
<file path=[Content_Types].xml><?xml version="1.0" encoding="utf-8"?>
<Types xmlns="http://schemas.openxmlformats.org/package/2006/content-types">
  <Default Extension="jpeg" ContentType="image/jpeg"/>
  <Default Extension="png" ContentType="image/png"/>
  <Default Extension="svg" ContentType="image/sv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haredStrings.xml" ContentType="application/vnd.openxmlformats-officedocument.spreadsheetml.sharedStrings+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drawings/drawing1.xml" ContentType="application/vnd.openxmlformats-officedocument.drawing+xml"/>
</Types>
</file>

<file path=_rels/.rels><?xml version="1.0" encoding="UTF-8" standalone="yes"?><Relationships xmlns="http://schemas.openxmlformats.org/package/2006/relationships">
<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6C3DD88F-3CB7-487A-8BCE-74E7352FD33C}" xr6:coauthVersionLast="47" xr6:coauthVersionMax="47" xr10:uidLastSave="{00000000-0000-0000-0000-000000000000}"/>
  <bookViews>
    <workbookView xWindow="-108" yWindow="-108" windowWidth="23256" windowHeight="12456" tabRatio="930" xr2:uid="{00000000-000D-0000-FFFF-FFFF00000000}"/>
  </bookViews>
  <sheets>
    <sheet name="Contents" sheetId="22" state="visible" r:id="rId1"/>
    <sheet name="Broadhectare" sheetId="23" state="visible" r:id="rId2"/>
    <sheet name="RaL_Approvals" sheetId="24" state="visible" r:id="rId3"/>
    <sheet name="RaL_OpWorks" sheetId="25" state="visible" r:id="rId4"/>
    <sheet name="RaL_Certifications" sheetId="26" state="visible" r:id="rId5"/>
    <sheet name="RaL_Lapses" sheetId="27" state="visible" r:id="rId6"/>
    <sheet name="RaL_ClosingStock" sheetId="28" state="visible" r:id="rId7"/>
    <sheet name="MCU_ClosingStock" sheetId="29" state="visible" r:id="rId8"/>
    <sheet name="LotReg_Total" sheetId="30" state="visible" r:id="rId9"/>
    <sheet name="LotReg_Standard" sheetId="42" state="visible" r:id="rId10"/>
    <sheet name="LotReg_Attached" sheetId="33" state="visible" r:id="rId11"/>
    <sheet name="VacantLand_Number" sheetId="35" state="visible" r:id="rId12"/>
    <sheet name="VacantLand_Price" sheetId="36" state="visible" r:id="rId13"/>
    <sheet name="VacantLand_PricePerM2" sheetId="37" state="visible" r:id="rId14"/>
    <sheet name="SalesDetached_Number" sheetId="38" state="visible" r:id="rId15"/>
    <sheet name="SalesDetached_Price" sheetId="39" state="visible" r:id="rId16"/>
    <sheet name="SalesAttached_Number" sheetId="40" state="visible" r:id="rId17"/>
    <sheet name="SalesAttached_Price" sheetId="41" state="visible" r:id="rId18"/>
  </sheet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<sst xmlns="http://schemas.openxmlformats.org/spreadsheetml/2006/main" count="249" uniqueCount="249">
  <si>
    <t>Residential land development indicators</t>
  </si>
  <si>
    <t>Select a topic from the table below or use the tabs to navigate between worksheets</t>
  </si>
  <si>
    <t>Contents</t>
  </si>
  <si>
    <t>Topic</t>
  </si>
  <si>
    <t>Description</t>
  </si>
  <si>
    <t>Latest time period</t>
  </si>
  <si>
    <t>Broadhectare land supply</t>
  </si>
  <si>
    <t>Stock of residential greenfield and brownfield land (greater than 2,500 m²) that is currently suitable for residential development.</t>
  </si>
  <si>
    <t>Residential lot approvals</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</si>
  <si>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</si>
  <si>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</si>
  <si>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</si>
  <si>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</si>
  <si>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</si>
  <si>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</si>
  <si>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t>
  </si>
  <si>
    <t>Vacant land sales</t>
  </si>
  <si>
    <t>Sales of vacant urban residential lots, sized 140m² to 2,500m².</t>
  </si>
  <si>
    <t>Dwelling sales</t>
  </si>
  <si>
    <t>Sales of detached dwellings (houses) and attached dwellings (units and townhouses).</t>
  </si>
  <si>
    <t>Figure 1: Residential land development stages</t>
  </si>
  <si>
    <t>Sources for the Residential land development activity indicators:</t>
  </si>
  <si>
    <t>© The State of Queensland</t>
  </si>
  <si>
    <t>Last update</t>
  </si>
  <si>
    <t>Closing stock of MCU approvals</t>
  </si>
  <si>
    <t>Total stock of approved but not yet constructed multiple dwellings within active Material Change of Use (MCU) development permit approvals.</t>
  </si>
  <si>
    <t>Number of lots certified by council through certificates of compliance (plan sealings).</t>
  </si>
  <si>
    <t>Local government authority planning schemes; QGSO MCU database.</t>
  </si>
  <si>
    <t>The residential land development indicators spreadsheet provides a comprehensive summary of residential land development activity within Queensland's key population growth areas as reported in the Queensland Government Statistician's Office (QGSO) "Residential land development activity profile" series. Data includes current broadhectare land supply and up to 20 years of quarterly time series data for uncompleted lots (approvals, operational works, certifications, and lapses), material change of use approvals for multiple dwellings, lot registrations, vacant land sales, and dwelling sales (Figure 1).</t>
  </si>
  <si>
    <t>Broadhectare land supply</t>
  </si>
  <si>
    <t>Stock of residential greenfield and brownfield land (greater than 2,500 m²) that is currently suitable for residential development.</t>
  </si>
  <si>
    <t>Region / LGA</t>
  </si>
  <si>
    <t>Stock</t>
  </si>
  <si>
    <t>Expected yield</t>
  </si>
  <si>
    <t>(hectares)</t>
  </si>
  <si>
    <t>(dwellings)</t>
  </si>
  <si>
    <t>a)</t>
  </si>
  <si>
    <t>b)</t>
  </si>
  <si>
    <t>Total for Toowoomba (R) includes Toowoomba (Part) in South East Queensland and Toowoomba (R) Balance in the Darling Downs Region.</t>
  </si>
  <si>
    <t>c)</t>
  </si>
  <si>
    <t>Broadhectare studies have been completed for Cherbourg (S) and North Burnett (R), however uncompleted lots (lot approvals, operational works, certifications, and lapses) are not monitored in these local government areas.</t>
  </si>
  <si>
    <t>d)</t>
  </si>
  <si>
    <t>Sources: QGSO Broadhectare Study.</t>
  </si>
  <si>
    <t>Residential lot approvals</t>
  </si>
  <si>
    <t>Quarter</t>
  </si>
  <si>
    <t>Maranoa (R) - Uncompleted lots data are available from March quarter 2011.</t>
  </si>
  <si>
    <t>e)</t>
  </si>
  <si>
    <t>f)</t>
  </si>
  <si>
    <t>g)</t>
  </si>
  <si>
    <t>h)</t>
  </si>
  <si>
    <t>Uncompleted lots are not monitored in Cherbourg (S) or North Burnett (R).</t>
  </si>
  <si>
    <t>i)</t>
  </si>
  <si>
    <t>j)</t>
  </si>
  <si>
    <t>k)</t>
  </si>
  <si>
    <t>l)</t>
  </si>
  <si>
    <t>South Burnett (R) - Uncompleted lots data are available from December quarter 2009.</t>
  </si>
  <si>
    <t>m)</t>
  </si>
  <si>
    <t>Banana (R) - Uncompleted lots data are available from December quarter 2008.</t>
  </si>
  <si>
    <t>n)</t>
  </si>
  <si>
    <t>o)</t>
  </si>
  <si>
    <t>p)</t>
  </si>
  <si>
    <t>Rockhampton (R) - Uncompleted lots data are not available for the former shire of Mount Morgan prior to March quarter 2007.</t>
  </si>
  <si>
    <t>q)</t>
  </si>
  <si>
    <t>Isaac (R) - Uncompleted lots data are not available for the former shires of Belyando prior to June quarter 2007, Broadshound and Nebo prior to September quarter 2007.</t>
  </si>
  <si>
    <t>r)</t>
  </si>
  <si>
    <t>s)</t>
  </si>
  <si>
    <t>Hinchinbrook (S) - Uncompleted lots data are available from March quarter 2009.</t>
  </si>
  <si>
    <t>Uncompleted lots are not monitored in Woorabinda (S).</t>
  </si>
  <si>
    <t>Charters Towers (R) - Uncompleted lots data are not available for the Charters Towers prior to December quarter 2017.</t>
  </si>
  <si>
    <t>Operational works approvals</t>
  </si>
  <si>
    <t>Number of lots that have received council approval to commence operational works (eg roads and drainage). Such works may not be required for small projects.</t>
  </si>
  <si>
    <t>Lot production (lot certifications)</t>
  </si>
  <si>
    <t>Lots lapsed</t>
  </si>
  <si>
    <t>Number of residential lots that were approval by council, but were not developed or certified by the council within the prescribed period (allowing for time extensions if applicable).</t>
  </si>
  <si>
    <t>Closing stock of approvals</t>
  </si>
  <si>
    <t>Total stock of uncompleted residential lots within active approvals. It is expected that some developments will not proceed and a number of these approvals will subsequently lapse or be amended.</t>
  </si>
  <si>
    <t>(C) = City      (R) = Regional Council    (S) = Shire</t>
  </si>
  <si>
    <t>Multiple dwelling developments include those where more than one self-contained dwelling is planned for a parcel, or where there is one dwelling per lot and they are subject to a Community Titles Scheme.</t>
  </si>
  <si>
    <t>Data based on extracts from SEQ local government development assessment databases and Economic Development Queensland (EDQ) data.</t>
  </si>
  <si>
    <t>Constructed dwellings in approvals are removed from the stock by annual assessment of imagery, quarterly assessment of lot registration data and desktop research.</t>
  </si>
  <si>
    <t>Toowoomba (Part) includes the geographic area of Toowoomba (R) that is located within South East Queensland as bounded by the Toowoomba Statistical Area Level 4 (SA4).  The remainder of Toowoomba (R) is included as Toowoomba (R) Balance.</t>
  </si>
  <si>
    <t>Toowoomba (R) Balance - the geographic area of Toowoomba (R) outside South East Queensland.</t>
  </si>
  <si>
    <t>Total for Toowoomba (R) includes Toowoomba (Part) in South East Queensland and Toowoomba (R) Balance.</t>
  </si>
  <si>
    <t>Lot registrations - Total</t>
  </si>
  <si>
    <t>Total number of residential lots registered. Includes standard lotsᵃ (60m² to 5ha), and attached lotsᵇ (unit and townhouse lots) that have had their titles registered by the Department of Natural Resources and Mines, Manufacturing, and Regional and Rural Development.</t>
  </si>
  <si>
    <t>Number of residential lots registered on a standard format plan intended for detached dwellings, including lots intended for detached dwellings in a community title scheme.</t>
  </si>
  <si>
    <t>Lots on a building format plan or standard format plan that represent attached dwellings within a community title scheme.</t>
  </si>
  <si>
    <t>Lot registration information is provided for Cherbourg (S) and North Burnett (R), however uncompleted lots (lot approvals, operational works, certifications, and lapses) are not monitored in these local government areas.</t>
  </si>
  <si>
    <t>Lot registration information is provided for Woorabinda (S), however uncompleted lots (lot approvals, operational works, certifications, and lapses) are not monitored in this local government area.</t>
  </si>
  <si>
    <t>Number of residential lots registered on a standard format plan intended for detached dwellings, including lots intended for detached dwellings in a community title scheme.  These lots have had their titles registered by the Department of Natural Resources and Mines, Manufacturing, and Regional and Rural Development.</t>
  </si>
  <si>
    <t>Lot registrations - unit and townhouse lots</t>
  </si>
  <si>
    <t>Vacant urban land sales - number</t>
  </si>
  <si>
    <t>Number of vacant urban residential lots, sized 140m² to 2,500m², that were sold in the reporting period based on date of contract.</t>
  </si>
  <si>
    <t>Sales information is provided for Cherbourg (S) and North Burnett (R), however uncompleted lots (lot approvals, operational works, certifications, and lapses) are not monitored in these local government areas.</t>
  </si>
  <si>
    <t>Sales information is provided for Woorabinda (S), however uncompleted lots (lot approvals, operational works, certifications, and lapses) are not monitored in this local government area.</t>
  </si>
  <si>
    <t>Vacant urban land sales - median price</t>
  </si>
  <si>
    <t>Median price of vacant urban residential lots, sized 140m² to 2,500m², that were sold in the reporting period based on date of contract.</t>
  </si>
  <si>
    <t>Vacant urban land sales - median price per m²</t>
  </si>
  <si>
    <t>Median price per square metre of vacant urban residential lots, sized 140m² to 2,500m², that were sold in the reporting period based on date of contract.</t>
  </si>
  <si>
    <t>Detached dwelling sales - number</t>
  </si>
  <si>
    <t>Number of detached dwellings (houses) that were sold in the reporting period based on date of contract.</t>
  </si>
  <si>
    <t>Detached dwelling sales - median price</t>
  </si>
  <si>
    <t>Median price of detached dwellings (houses) that were sold in the reporting period based on date of contract.</t>
  </si>
  <si>
    <t>Attached dwelling sales - number</t>
  </si>
  <si>
    <t>Number of attached dwellings (units and townhouses) that were sold in the reporting period based on date of contract.</t>
  </si>
  <si>
    <t>Attached dwelling sales - median price</t>
  </si>
  <si>
    <t>Median price of attached dwellings (units and townhouses) that were sold in the reporting period based on date of contract.</t>
  </si>
  <si>
    <t>Toowoomba (Part) includes the geographic area of Toowoomba (R) that is located within South East Queensland as bounded by the Toowoomba Statistical Area Level 4 (SA4).  The remainder of Toowoomba (R) is included within the Darling Downs Region as Toowoomba (R) Balance.</t>
  </si>
  <si>
    <t>Lot Registrations</t>
  </si>
  <si>
    <r>
      <t xml:space="preserve">Number of residential lots approved for development based on permit approvals issued by council for </t>
    </r>
    <r>
      <rPr>
        <i/>
        <sz val="8"/>
        <rFont val="Arial"/>
        <family val="2"/>
      </rPr>
      <t>reconfiguring a lot</t>
    </r>
    <r>
      <rPr>
        <sz val="8"/>
        <rFont val="Arial"/>
        <family val="2"/>
      </rPr>
      <t xml:space="preserve"> (RaL)</t>
    </r>
    <r>
      <rPr>
        <sz val="8"/>
        <color theme="1"/>
        <rFont val="Arial"/>
        <family val="2"/>
      </rPr>
      <t>.</t>
    </r>
  </si>
  <si>
    <t>8.1. Total lots</t>
  </si>
  <si>
    <t>9.1. Number of sales</t>
  </si>
  <si>
    <t>9.2. Median price</t>
  </si>
  <si>
    <t>9.3. Median price per m²</t>
  </si>
  <si>
    <t>10.1. Number of sales, detached</t>
  </si>
  <si>
    <t>10.2. Median price, detached</t>
  </si>
  <si>
    <t>10.3. Number of sales, attached</t>
  </si>
  <si>
    <t>10.4. Median price, attached</t>
  </si>
  <si>
    <t>Toowoomba (Balance) - Uncompleted lots data are not available for the former shires of Clifton prior to September quarter 2006, and Pittsworth prior to March quarter 2006.</t>
  </si>
  <si>
    <t>Bundaberg (R) - Uncompleted lots data are not available for the former shire of Kolan prior to June quarter 2008.</t>
  </si>
  <si>
    <t>Fraser Coast (R) - Uncompleted lots data are not available for the former shire of Tiaro prior to September quarter 2006.</t>
  </si>
  <si>
    <t>Gympie (R) - Uncompleted lots data are not available for the former shire of Tiaro prior to September quarter 2006.</t>
  </si>
  <si>
    <t>Source: QGSO uncompleted lots database.</t>
  </si>
  <si>
    <t>Source: QGSO Material Change of Use database.</t>
  </si>
  <si>
    <t>A broadhectare study has not been undertaken for Woorabinda (S).</t>
  </si>
  <si>
    <t>Southern Downs (R) - Uncompleted lots data are available from September quarter 2007.</t>
  </si>
  <si>
    <t>Refer to individual local goverment area footnotes for information regarding specific data limitations.</t>
  </si>
  <si>
    <t>na = not available due to low number of sales    (C) = City      (R) = Regional Council    (S) = Shire</t>
  </si>
  <si>
    <t>na = not available    (C) = City      (R) = Regional Council    (S) = Shire</t>
  </si>
  <si>
    <t>na = not available     (C) = City      (R) = Regional Council    (S) = Shire</t>
  </si>
  <si>
    <t>Number of residential lots approved for development based on permit approvals for reconfiguring a lot (RaL).</t>
  </si>
  <si>
    <t>t)</t>
  </si>
  <si>
    <t>Burdekin (S) - Uncompleted lots data are not available for the former shire of Burdekin prior to September quarter 2007.</t>
  </si>
  <si>
    <t>Western Downs (R) - Uncompleted lots data are available from June quarter 2009.</t>
  </si>
  <si>
    <t>Closing stock of MCU multiple dwelling approvals</t>
  </si>
  <si>
    <t>Sources: DNRMMRRD Queensland Valuation and Sales (QVAS) database, Sales module; DNRMMRRD Digital Cadastral Database (DCDB); Local government authority planning schemes.</t>
  </si>
  <si>
    <t xml:space="preserve">DNRMMRRD Digital Cadastral Database (DCDB); QGSO uncompleted lots database; </t>
  </si>
  <si>
    <t>QGSO Broadhectare Study; DNRMMRRD Queensland Valuation and Sales (QVAS) database;</t>
  </si>
  <si>
    <t>Sources: DNRMMRRD Unload Plans Data (IFE200); DNRMMRRD Digital Cadastral Database (DCDB); Queensland Treasury.</t>
  </si>
  <si>
    <t>Number of lots that have had their titles registered by the Department of Natural Resources and Mines, Manufacturing, and Regional and Rural Development (DNRMMRRD).</t>
  </si>
  <si>
    <t>Lot registrations - standard lots, 60m² to &lt; 5Ha</t>
  </si>
  <si>
    <t>8.2. Standard lots</t>
  </si>
  <si>
    <t>8.3. Unit and townhouse lots</t>
  </si>
  <si>
    <r>
      <rPr>
        <u/>
        <sz val="8"/>
        <color indexed="8"/>
        <rFont val="Arial"/>
        <family val="2"/>
      </rPr>
      <t>Please note:</t>
    </r>
    <r>
      <rPr>
        <sz val="8"/>
        <color rgb="FF000000"/>
        <rFont val="Arial"/>
        <family val="2"/>
      </rPr>
      <t xml:space="preserve"> Standard lots broken down as urban (60m</t>
    </r>
    <r>
      <rPr>
        <vertAlign val="superscript"/>
        <sz val="8"/>
        <color rgb="FF000000"/>
        <rFont val="Arial"/>
        <family val="2"/>
      </rPr>
      <t>2</t>
    </r>
    <r>
      <rPr>
        <sz val="8"/>
        <color rgb="FF000000"/>
        <rFont val="Arial"/>
        <family val="2"/>
      </rPr>
      <t xml:space="preserve"> to &lt;2,500m</t>
    </r>
    <r>
      <rPr>
        <vertAlign val="superscript"/>
        <sz val="8"/>
        <color rgb="FF000000"/>
        <rFont val="Arial"/>
        <family val="2"/>
      </rPr>
      <t>2</t>
    </r>
    <r>
      <rPr>
        <sz val="8"/>
        <color rgb="FF000000"/>
        <rFont val="Arial"/>
        <family val="2"/>
      </rPr>
      <t>) and rural (2,500m</t>
    </r>
    <r>
      <rPr>
        <vertAlign val="superscript"/>
        <sz val="8"/>
        <color rgb="FF000000"/>
        <rFont val="Arial"/>
        <family val="2"/>
      </rPr>
      <t>2</t>
    </r>
    <r>
      <rPr>
        <sz val="8"/>
        <color rgb="FF000000"/>
        <rFont val="Arial"/>
        <family val="2"/>
      </rPr>
      <t xml:space="preserve"> to &lt; 5Ha) and median lot sizes are currently unavailable due to delays to DCDB updates whilst work on the Cadastre and Address Modernisation (CAM) project takes place. For further information, please refer to the DNRMMRRD website.</t>
    </r>
  </si>
  <si>
    <t>Lots on a building format plan or standard format plan that represent attached dwellings within a community title scheme.  Excludes common property land parcels. These lots have had their titles registered by the Department of Natural Resources and Mines, Manufacturing, and Regional and Rural Development.</t>
  </si>
  <si>
    <t>Queensland Government</t>
  </si>
  <si>
    <t>https://creativecommons.org/licenses/by/4.0</t>
  </si>
  <si>
    <t>Data are subject to revision as a number of sale contracts may not have reached settlement at time of data collection.</t>
  </si>
  <si>
    <t>Central Highlands (R) - Uncompleted lots data are not available for the former shires of Duaringa prior to June quarter 2006 and Bauhinia prior to September quarter 2007.</t>
  </si>
  <si>
    <t>(as at 26 February 2026)</t>
  </si>
  <si>
    <t>As at 31 Dec 2025</t>
  </si>
  <si>
    <t>06 Feb 2026</t>
  </si>
  <si>
    <t>Sep qtr 2025</t>
  </si>
  <si>
    <t>26 Feb 2026</t>
  </si>
  <si>
    <t>18 Feb 2026</t>
  </si>
  <si>
    <t>Dec qtr 2025</t>
  </si>
  <si>
    <t>09 Jan 2026</t>
  </si>
  <si>
    <t>29 Jan 2026</t>
  </si>
  <si>
    <t>(Queensland Treasury) 2026</t>
  </si>
  <si>
    <t xml:space="preserve">          As at 31 December 2025</t>
  </si>
  <si>
    <t>South East Queensland</t>
  </si>
  <si>
    <t>Brisbane (C)</t>
  </si>
  <si>
    <t>Gold Coast (C)</t>
  </si>
  <si>
    <t>Ipswich (C)</t>
  </si>
  <si>
    <t>Lockyer Valley (R)</t>
  </si>
  <si>
    <t>Logan (C)</t>
  </si>
  <si>
    <t>Moreton Bay (C)</t>
  </si>
  <si>
    <t>Noosa (S)</t>
  </si>
  <si>
    <t>Redland (C)</t>
  </si>
  <si>
    <t>Scenic Rim (R)</t>
  </si>
  <si>
    <t>Somerset (R)</t>
  </si>
  <si>
    <t>Sunshine Coast (R)</t>
  </si>
  <si>
    <t xml:space="preserve">Toowoomba (Part) </t>
    <r>
      <rPr>
        <vertAlign val="superscript"/>
        <sz val="10"/>
        <rFont val="Arial"/>
        <family val="2"/>
      </rPr>
      <t>a</t>
    </r>
  </si>
  <si>
    <t xml:space="preserve">Darling Downs Region </t>
    <r>
      <rPr>
        <b/>
        <vertAlign val="superscript"/>
        <sz val="10"/>
        <rFont val="Arial"/>
        <family val="2"/>
      </rPr>
      <t>a</t>
    </r>
  </si>
  <si>
    <t>Maranoa (R)</t>
  </si>
  <si>
    <t>Southern Downs (R)</t>
  </si>
  <si>
    <t xml:space="preserve">Toowoomba (R) Balance </t>
    <r>
      <rPr>
        <vertAlign val="superscript"/>
        <sz val="10"/>
        <rFont val="Arial"/>
        <family val="2"/>
      </rPr>
      <t>a</t>
    </r>
  </si>
  <si>
    <t>Western Downs (R)</t>
  </si>
  <si>
    <t xml:space="preserve">Toowoomba (R) </t>
    <r>
      <rPr>
        <vertAlign val="superscript"/>
        <sz val="10"/>
        <rFont val="Arial"/>
        <family val="2"/>
      </rPr>
      <t>b</t>
    </r>
  </si>
  <si>
    <t xml:space="preserve">Wide Bay Burnett </t>
    <r>
      <rPr>
        <b/>
        <vertAlign val="superscript"/>
        <sz val="10"/>
        <rFont val="Arial"/>
        <family val="2"/>
      </rPr>
      <t>c</t>
    </r>
  </si>
  <si>
    <t>Bundaberg (R)</t>
  </si>
  <si>
    <t xml:space="preserve">Cherbourg (S) </t>
    <r>
      <rPr>
        <vertAlign val="superscript"/>
        <sz val="10"/>
        <rFont val="Arial"/>
        <family val="2"/>
      </rPr>
      <t>c</t>
    </r>
  </si>
  <si>
    <t>Fraser Coast (R)</t>
  </si>
  <si>
    <t>Gympie (R)</t>
  </si>
  <si>
    <t xml:space="preserve">North Burnett (R) </t>
    <r>
      <rPr>
        <vertAlign val="superscript"/>
        <sz val="10"/>
        <rFont val="Arial"/>
        <family val="2"/>
      </rPr>
      <t>c</t>
    </r>
  </si>
  <si>
    <t>South Burnett (R)</t>
  </si>
  <si>
    <t xml:space="preserve">Central Queensland </t>
    <r>
      <rPr>
        <b/>
        <vertAlign val="superscript"/>
        <sz val="10"/>
        <rFont val="Arial"/>
        <family val="2"/>
      </rPr>
      <t>d</t>
    </r>
  </si>
  <si>
    <t>Banana (S)</t>
  </si>
  <si>
    <t>Central Highlands (R)</t>
  </si>
  <si>
    <t>Gladstone (R)</t>
  </si>
  <si>
    <t>Livingstone (S)</t>
  </si>
  <si>
    <t xml:space="preserve">Woorabinda (S) </t>
    <r>
      <rPr>
        <vertAlign val="superscript"/>
        <sz val="10"/>
        <rFont val="Arial"/>
        <family val="2"/>
      </rPr>
      <t>d</t>
    </r>
  </si>
  <si>
    <t>na</t>
  </si>
  <si>
    <t>Rockhampton (R)</t>
  </si>
  <si>
    <t>Mackay, Isaac &amp; Whitsunday</t>
  </si>
  <si>
    <t>Isaac (R)</t>
  </si>
  <si>
    <t>Mackay (R)</t>
  </si>
  <si>
    <t>Whitsunday (R)</t>
  </si>
  <si>
    <t>Northern Queensland</t>
  </si>
  <si>
    <t>Burdekin (S)</t>
  </si>
  <si>
    <t>Charters Towers (R)</t>
  </si>
  <si>
    <t>Hinchinbrook (S)</t>
  </si>
  <si>
    <t>Townsville (C)</t>
  </si>
  <si>
    <t>Far North Queensland</t>
  </si>
  <si>
    <t>Cairns (R)</t>
  </si>
  <si>
    <t>Cassowary Coast (R)</t>
  </si>
  <si>
    <t>Douglas (S)</t>
  </si>
  <si>
    <t>Mareeba (S)</t>
  </si>
  <si>
    <t>Tablelands (R)</t>
  </si>
  <si>
    <t>Total (all monitored regions)</t>
  </si>
  <si>
    <t>Dec</t>
  </si>
  <si>
    <t>Mar</t>
  </si>
  <si>
    <t>Jun</t>
  </si>
  <si>
    <t>Sep</t>
  </si>
  <si>
    <t xml:space="preserve">South East Queensland </t>
    <r>
      <rPr>
        <b/>
        <vertAlign val="superscript"/>
        <sz val="10"/>
        <rFont val="Arial"/>
        <family val="2"/>
      </rPr>
      <t>a</t>
    </r>
  </si>
  <si>
    <t xml:space="preserve">Toowoomba (Part) </t>
    <r>
      <rPr>
        <vertAlign val="superscript"/>
        <sz val="10"/>
        <rFont val="Arial"/>
        <family val="2"/>
      </rPr>
      <t>b</t>
    </r>
  </si>
  <si>
    <t xml:space="preserve">Darling Downs Region </t>
    <r>
      <rPr>
        <b/>
        <vertAlign val="superscript"/>
        <sz val="10"/>
        <rFont val="Arial"/>
        <family val="2"/>
      </rPr>
      <t>ab</t>
    </r>
  </si>
  <si>
    <t xml:space="preserve">Maranoa (R) </t>
    <r>
      <rPr>
        <vertAlign val="superscript"/>
        <sz val="10"/>
        <rFont val="Arial"/>
        <family val="2"/>
      </rPr>
      <t>c</t>
    </r>
  </si>
  <si>
    <t xml:space="preserve">Southern Downs (R) </t>
    <r>
      <rPr>
        <vertAlign val="superscript"/>
        <sz val="10"/>
        <rFont val="Arial"/>
        <family val="2"/>
      </rPr>
      <t>d</t>
    </r>
  </si>
  <si>
    <t xml:space="preserve">Toowoomba (R) Balance </t>
    <r>
      <rPr>
        <vertAlign val="superscript"/>
        <sz val="10"/>
        <rFont val="Arial"/>
        <family val="2"/>
      </rPr>
      <t>be</t>
    </r>
  </si>
  <si>
    <t xml:space="preserve">Western Downs (R) </t>
    <r>
      <rPr>
        <vertAlign val="superscript"/>
        <sz val="10"/>
        <rFont val="Arial"/>
        <family val="2"/>
      </rPr>
      <t>f</t>
    </r>
  </si>
  <si>
    <t xml:space="preserve">Toowoomba (R) </t>
    <r>
      <rPr>
        <vertAlign val="superscript"/>
        <sz val="10"/>
        <rFont val="Arial"/>
        <family val="2"/>
      </rPr>
      <t>eg</t>
    </r>
  </si>
  <si>
    <t xml:space="preserve">Wide Bay Region </t>
    <r>
      <rPr>
        <b/>
        <vertAlign val="superscript"/>
        <sz val="10"/>
        <rFont val="Arial"/>
        <family val="2"/>
      </rPr>
      <t>ah</t>
    </r>
  </si>
  <si>
    <t xml:space="preserve">Bundaberg (R) </t>
    <r>
      <rPr>
        <vertAlign val="superscript"/>
        <sz val="10"/>
        <rFont val="Arial"/>
        <family val="2"/>
      </rPr>
      <t>i</t>
    </r>
  </si>
  <si>
    <t xml:space="preserve">Fraser Coast (R) </t>
    <r>
      <rPr>
        <vertAlign val="superscript"/>
        <sz val="10"/>
        <rFont val="Arial"/>
        <family val="2"/>
      </rPr>
      <t>j</t>
    </r>
  </si>
  <si>
    <t xml:space="preserve">Gympie (R) </t>
    <r>
      <rPr>
        <vertAlign val="superscript"/>
        <sz val="10"/>
        <rFont val="Arial"/>
        <family val="2"/>
      </rPr>
      <t>k</t>
    </r>
  </si>
  <si>
    <t xml:space="preserve">South Burnett (R) </t>
    <r>
      <rPr>
        <vertAlign val="superscript"/>
        <sz val="10"/>
        <rFont val="Arial"/>
        <family val="2"/>
      </rPr>
      <t>l</t>
    </r>
  </si>
  <si>
    <t xml:space="preserve">Central Queensland </t>
    <r>
      <rPr>
        <b/>
        <vertAlign val="superscript"/>
        <sz val="10"/>
        <rFont val="Arial"/>
        <family val="2"/>
      </rPr>
      <t>am</t>
    </r>
  </si>
  <si>
    <t xml:space="preserve">Banana (S) </t>
    <r>
      <rPr>
        <vertAlign val="superscript"/>
        <sz val="10"/>
        <rFont val="Arial"/>
        <family val="2"/>
      </rPr>
      <t>n</t>
    </r>
  </si>
  <si>
    <t xml:space="preserve">Central Highlands (R) </t>
    <r>
      <rPr>
        <vertAlign val="superscript"/>
        <sz val="10"/>
        <rFont val="Arial"/>
        <family val="2"/>
      </rPr>
      <t>o</t>
    </r>
  </si>
  <si>
    <t xml:space="preserve">Rockhampton (R) </t>
    <r>
      <rPr>
        <vertAlign val="superscript"/>
        <sz val="10"/>
        <rFont val="Arial"/>
        <family val="2"/>
      </rPr>
      <t>p</t>
    </r>
  </si>
  <si>
    <t xml:space="preserve">Mackay, Isaac &amp; Whitsunday </t>
    <r>
      <rPr>
        <b/>
        <vertAlign val="superscript"/>
        <sz val="10"/>
        <rFont val="Arial"/>
        <family val="2"/>
      </rPr>
      <t>a</t>
    </r>
  </si>
  <si>
    <t xml:space="preserve">Isaac (R) </t>
    <r>
      <rPr>
        <vertAlign val="superscript"/>
        <sz val="10"/>
        <rFont val="Arial"/>
        <family val="2"/>
      </rPr>
      <t>q</t>
    </r>
  </si>
  <si>
    <t xml:space="preserve">Northern Queensland </t>
    <r>
      <rPr>
        <b/>
        <vertAlign val="superscript"/>
        <sz val="10"/>
        <rFont val="Arial"/>
        <family val="2"/>
      </rPr>
      <t>a</t>
    </r>
  </si>
  <si>
    <t xml:space="preserve">Burdekin (S) </t>
    <r>
      <rPr>
        <vertAlign val="superscript"/>
        <sz val="10"/>
        <rFont val="Arial"/>
        <family val="2"/>
      </rPr>
      <t>r</t>
    </r>
  </si>
  <si>
    <t xml:space="preserve">Charters Towers (R) </t>
    <r>
      <rPr>
        <vertAlign val="superscript"/>
        <sz val="10"/>
        <rFont val="Arial"/>
        <family val="2"/>
      </rPr>
      <t>s</t>
    </r>
  </si>
  <si>
    <t xml:space="preserve">Hinchinbrook (S) </t>
    <r>
      <rPr>
        <vertAlign val="superscript"/>
        <sz val="10"/>
        <rFont val="Arial"/>
        <family val="2"/>
      </rPr>
      <t>t</t>
    </r>
  </si>
  <si>
    <t xml:space="preserve">Quarter </t>
    <r>
      <rPr>
        <vertAlign val="superscript"/>
        <sz val="10"/>
        <rFont val="Arial"/>
        <family val="2"/>
      </rPr>
      <t>a</t>
    </r>
  </si>
  <si>
    <t xml:space="preserve">Toowoomba (R) Balance </t>
    <r>
      <rPr>
        <vertAlign val="superscript"/>
        <sz val="10"/>
        <rFont val="Arial"/>
        <family val="2"/>
      </rPr>
      <t>b</t>
    </r>
  </si>
  <si>
    <t xml:space="preserve">Toowoomba (R) </t>
    <r>
      <rPr>
        <vertAlign val="superscript"/>
        <sz val="10"/>
        <rFont val="Arial"/>
        <family val="2"/>
      </rPr>
      <t>c</t>
    </r>
  </si>
  <si>
    <t xml:space="preserve">Toowoomba (Part) </t>
    <r>
      <rPr>
        <vertAlign val="superscript"/>
        <sz val="10"/>
        <rFont val="Arial"/>
        <family val="2"/>
      </rPr>
      <t>c</t>
    </r>
  </si>
  <si>
    <t xml:space="preserve">Darling Downs Region </t>
    <r>
      <rPr>
        <b/>
        <vertAlign val="superscript"/>
        <sz val="10"/>
        <rFont val="Arial"/>
        <family val="2"/>
      </rPr>
      <t>c</t>
    </r>
  </si>
  <si>
    <t xml:space="preserve">Toowoomba (R) Balance </t>
    <r>
      <rPr>
        <vertAlign val="superscript"/>
        <sz val="10"/>
        <rFont val="Arial"/>
        <family val="2"/>
      </rPr>
      <t>c</t>
    </r>
  </si>
  <si>
    <t xml:space="preserve">Toowoomba (R) </t>
    <r>
      <rPr>
        <vertAlign val="superscript"/>
        <sz val="10"/>
        <rFont val="Arial"/>
        <family val="2"/>
      </rPr>
      <t>d</t>
    </r>
  </si>
  <si>
    <t xml:space="preserve">Wide Bay Burnett </t>
    <r>
      <rPr>
        <b/>
        <vertAlign val="superscript"/>
        <sz val="10"/>
        <rFont val="Arial"/>
        <family val="2"/>
      </rPr>
      <t>e</t>
    </r>
  </si>
  <si>
    <t xml:space="preserve">Cherbourg (S) </t>
    <r>
      <rPr>
        <vertAlign val="superscript"/>
        <sz val="10"/>
        <rFont val="Arial"/>
        <family val="2"/>
      </rPr>
      <t>e</t>
    </r>
  </si>
  <si>
    <t xml:space="preserve">North Burnett (R) </t>
    <r>
      <rPr>
        <vertAlign val="superscript"/>
        <sz val="10"/>
        <rFont val="Arial"/>
        <family val="2"/>
      </rPr>
      <t>e</t>
    </r>
  </si>
  <si>
    <t xml:space="preserve">Central Queensland </t>
    <r>
      <rPr>
        <b/>
        <vertAlign val="superscript"/>
        <sz val="10"/>
        <rFont val="Arial"/>
        <family val="2"/>
      </rPr>
      <t>f</t>
    </r>
  </si>
  <si>
    <t xml:space="preserve">Woorabinda (S) </t>
    <r>
      <rPr>
        <vertAlign val="superscript"/>
        <sz val="10"/>
        <rFont val="Arial"/>
        <family val="2"/>
      </rPr>
      <t>f</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</si>
</sst>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43" formatCode="_-* #,##0.00_-;\-* #,##0.00_-;_-* &quot;-&quot;??_-;_-@_-"/>
    <numFmt numFmtId="164" formatCode="0&quot;.&quot;"/>
    <numFmt numFmtId="165" formatCode="\$#,#00"/>
    <numFmt numFmtId="166" formatCode="_-* #,##0_-;\-* #,##0_-;_-* &quot;-&quot;??_-;_-@_-"/>
    <numFmt numFmtId="167" formatCode="#,##0.0"/>
    <numFmt numFmtId="168" formatCode="[$-C09]mmm\-yy;@"/>
  </numFmts>
  <fonts count="30">
    <font>
      <sz val="11"/>
      <color theme="1"/>
      <name val="Calibri"/>
      <family val="2"/>
      <scheme val="minor"/>
    </font>
    <font>
      <sz val="10"/>
      <color theme="1"/>
      <name val="Arial"/>
      <family val="2"/>
    </font>
    <font>
      <b/>
      <sz val="10"/>
      <color theme="1"/>
      <name val="Arial"/>
      <family val="2"/>
    </font>
    <font>
      <sz val="9"/>
      <color theme="1"/>
      <name val="Arial"/>
      <family val="2"/>
    </font>
    <font>
      <sz val="8.5"/>
      <color theme="1"/>
      <name val="Arial"/>
      <family val="2"/>
    </font>
    <font>
      <sz val="11"/>
      <color theme="1"/>
      <name val="Calibri"/>
      <family val="2"/>
    </font>
    <font>
      <u/>
      <sz val="11"/>
      <color theme="10"/>
      <name val="Calibri"/>
      <family val="2"/>
    </font>
    <font>
      <u/>
      <sz val="11"/>
      <color theme="10"/>
      <name val="Calibri"/>
      <family val="2"/>
      <scheme val="minor"/>
    </font>
    <font>
      <sz val="11"/>
      <color theme="1"/>
      <name val="Calibri"/>
      <family val="2"/>
      <scheme val="minor"/>
    </font>
    <font>
      <i/>
      <sz val="8"/>
      <color theme="1"/>
      <name val="Arial"/>
      <family val="2"/>
    </font>
    <font>
      <sz val="8"/>
      <color theme="1"/>
      <name val="Arial"/>
      <family val="2"/>
    </font>
    <font>
      <sz val="8"/>
      <color rgb="FFA6A6A6"/>
      <name val="Arial"/>
      <family val="2"/>
    </font>
    <font>
      <b/>
      <sz val="8"/>
      <color theme="0"/>
      <name val="Arial"/>
      <family val="2"/>
    </font>
    <font>
      <b/>
      <sz val="8"/>
      <color theme="1"/>
      <name val="Arial"/>
      <family val="2"/>
    </font>
    <font>
      <sz val="8"/>
      <name val="Arial"/>
      <family val="2"/>
    </font>
    <font>
      <b/>
      <sz val="8"/>
      <name val="Arial"/>
      <family val="2"/>
    </font>
    <font>
      <i/>
      <sz val="8"/>
      <name val="Arial"/>
      <family val="2"/>
    </font>
    <font>
      <u/>
      <sz val="8"/>
      <color indexed="8"/>
      <name val="Arial"/>
      <family val="2"/>
    </font>
    <font>
      <b/>
      <sz val="9"/>
      <color theme="1"/>
      <name val="Arial"/>
      <family val="2"/>
    </font>
    <font>
      <sz val="11"/>
      <color theme="1"/>
      <name val="Arial"/>
      <family val="2"/>
    </font>
    <font>
      <u/>
      <sz val="11"/>
      <color theme="10"/>
      <name val="Arial"/>
      <family val="2"/>
    </font>
    <font>
      <u/>
      <sz val="8"/>
      <color theme="10"/>
      <name val="Arial"/>
      <family val="2"/>
    </font>
    <font>
      <sz val="8"/>
      <color theme="1"/>
      <name val="Calibri"/>
      <family val="2"/>
      <scheme val="minor"/>
    </font>
    <font>
      <u/>
      <sz val="8"/>
      <color rgb="FF467886"/>
      <name val="Arial"/>
      <family val="2"/>
    </font>
    <font>
      <sz val="8"/>
      <color rgb="FF000000"/>
      <name val="Arial"/>
      <family val="2"/>
    </font>
    <font>
      <vertAlign val="superscript"/>
      <sz val="8"/>
      <color rgb="FF000000"/>
      <name val="Arial"/>
      <family val="2"/>
    </font>
    <font>
      <sz val="11"/>
      <color rgb="FF005EB8"/>
      <name val="Noto Sans"/>
      <family val="2"/>
    </font>
    <font>
      <b/>
      <sz val="16"/>
      <color rgb="FF005EB8"/>
      <name val="Arial"/>
      <family val="2"/>
    </font>
    <font>
      <sz val="10"/>
      <color rgb="FF005EB8"/>
      <name val="Arial"/>
      <family val="2"/>
    </font>
    <font>
      <u/>
      <sz val="8"/>
      <color rgb="FF005EB8"/>
      <name val="Arial"/>
      <family val="2"/>
    </font>
  </fonts>
  <fills count="10">
    <fill>
      <patternFill patternType="none"/>
    </fill>
    <fill>
      <patternFill patternType="gray125"/>
    </fill>
    <fill>
      <patternFill patternType="solid">
        <fgColor indexed="9"/>
        <bgColor indexed="64"/>
      </patternFill>
    </fill>
    <fill>
      <patternFill patternType="solid">
        <fgColor rgb="FFFFFFFF"/>
      </patternFill>
    </fill>
    <fill>
      <patternFill patternType="solid">
        <fgColor theme="0"/>
        <bgColor indexed="64"/>
      </patternFill>
    </fill>
    <fill>
      <patternFill patternType="solid">
        <fgColor rgb="FFF2F2F2"/>
        <bgColor indexed="64"/>
      </patternFill>
    </fill>
    <fill>
      <patternFill patternType="solid">
        <fgColor theme="0" tint="-4.9989318521683403E-2"/>
        <bgColor indexed="64"/>
      </patternFill>
    </fill>
    <fill>
      <patternFill patternType="solid">
        <fgColor rgb="FF001B37"/>
        <bgColor indexed="64"/>
      </patternFill>
    </fill>
    <fill>
      <patternFill patternType="solid">
        <fgColor rgb="FFB7D1EB"/>
        <bgColor indexed="64"/>
      </patternFill>
    </fill>
    <fill>
      <patternFill patternType="solid">
        <fgColor rgb="FFDBE8F5"/>
        <bgColor indexed="64"/>
      </patternFill>
    </fill>
  </fills>
  <borders count="90">
    <border>
      <left/>
      <right/>
      <top/>
      <bottom/>
      <diagonal/>
    </border>
    <border>
      <left style="thin">
        <color rgb="FFBFBFBF"/>
      </left>
      <right/>
      <top/>
      <bottom/>
      <diagonal/>
    </border>
    <border>
      <left style="thin">
        <color rgb="FFBFBFBF"/>
      </left>
      <right/>
      <top/>
      <bottom style="thin">
        <color rgb="FFAF9145"/>
      </bottom>
      <diagonal/>
    </border>
    <border>
      <left/>
      <right/>
      <top/>
      <bottom style="thin">
        <color rgb="FFAF9145"/>
      </bottom>
      <diagonal/>
    </border>
    <border>
      <left/>
      <right style="thin">
        <color rgb="FFBFBFBF"/>
      </right>
      <top/>
      <bottom/>
      <diagonal/>
    </border>
    <border>
      <left/>
      <right/>
      <top style="thin">
        <color rgb="FFBFBFBF"/>
      </top>
      <bottom style="thin">
        <color rgb="FFAF9145"/>
      </bottom>
      <diagonal/>
    </border>
    <border>
      <left style="thin">
        <color rgb="FFBFBFBF"/>
      </left>
      <right/>
      <top style="thin">
        <color rgb="FFAF9145"/>
      </top>
      <bottom style="thin">
        <color rgb="FFAF9145"/>
      </bottom>
      <diagonal/>
    </border>
    <border>
      <left/>
      <right/>
      <top style="thin">
        <color rgb="FFAF9145"/>
      </top>
      <bottom style="thin">
        <color rgb="FFAF9145"/>
      </bottom>
      <diagonal/>
    </border>
    <border>
      <left/>
      <right/>
      <top style="thin">
        <color rgb="FFBFBFBF"/>
      </top>
      <bottom/>
      <diagonal/>
    </border>
    <border>
      <left style="thin">
        <color rgb="FFBFBFBF"/>
      </left>
      <right/>
      <top style="thin">
        <color rgb="FFBFBFBF"/>
      </top>
      <bottom/>
      <diagonal/>
    </border>
    <border>
      <left/>
      <right style="thin">
        <color rgb="FFBFBFBF"/>
      </right>
      <top style="thin">
        <color rgb="FFBFBFBF"/>
      </top>
      <bottom/>
      <diagonal/>
    </border>
    <border>
      <left style="thin">
        <color rgb="FFBFBFBF"/>
      </left>
      <right/>
      <top style="thin">
        <color rgb="FFBFBFBF"/>
      </top>
      <bottom style="thin">
        <color rgb="FFAF9145"/>
      </bottom>
      <diagonal/>
    </border>
    <border>
      <left/>
      <right/>
      <top/>
      <bottom style="thin">
        <color rgb="FF005EB8"/>
      </bottom>
      <diagonal/>
    </border>
    <border>
      <left/>
      <right/>
      <top/>
      <bottom style="thin">
        <color rgb="FFD9D9D9"/>
      </bottom>
      <diagonal/>
    </border>
    <border>
      <left/>
      <right/>
      <top/>
      <bottom style="thick">
        <color rgb="FF005EB8"/>
      </bottom>
      <diagonal/>
    </border>
    <border>
      <left/>
      <right/>
      <top style="thick">
        <color rgb="FF005EB8"/>
      </top>
      <bottom/>
      <diagonal/>
    </border>
    <border>
      <left style="thin">
        <color rgb="FFD9D9D9"/>
      </left>
      <right style="thin">
        <color rgb="FFBFBFBF"/>
      </right>
      <top style="thick">
        <color theme="0"/>
      </top>
      <bottom style="medium">
        <color theme="0"/>
      </bottom>
      <diagonal/>
    </border>
    <border>
      <left style="thin">
        <color rgb="FFBFBFBF"/>
      </left>
      <right style="thin">
        <color rgb="FFD9D9D9"/>
      </right>
      <top style="thick">
        <color theme="0"/>
      </top>
      <bottom style="medium">
        <color theme="0"/>
      </bottom>
      <diagonal/>
    </border>
    <border>
      <left style="thin">
        <color rgb="FFD9D9D9"/>
      </left>
      <right style="thin">
        <color rgb="FFD9D9D9"/>
      </right>
      <top style="thick">
        <color theme="0"/>
      </top>
      <bottom style="medium">
        <color theme="0"/>
      </bottom>
      <diagonal/>
    </border>
    <border>
      <left style="thin">
        <color rgb="FFD9D9D9"/>
      </left>
      <right/>
      <top style="thick">
        <color theme="0"/>
      </top>
      <bottom style="medium">
        <color theme="0"/>
      </bottom>
      <diagonal/>
    </border>
    <border>
      <left style="thin">
        <color rgb="FFD9D9D9"/>
      </left>
      <right style="thin">
        <color rgb="FFBFBFBF"/>
      </right>
      <top style="medium">
        <color theme="0"/>
      </top>
      <bottom style="thin">
        <color rgb="FF005EB8"/>
      </bottom>
      <diagonal/>
    </border>
    <border>
      <left style="thin">
        <color rgb="FFD9D9D9"/>
      </left>
      <right/>
      <top style="medium">
        <color theme="0"/>
      </top>
      <bottom style="thin">
        <color rgb="FF005EB8"/>
      </bottom>
      <diagonal/>
    </border>
    <border>
      <left style="thin">
        <color rgb="FFD9D9D9"/>
      </left>
      <right style="thin">
        <color rgb="FFD9D9D9"/>
      </right>
      <top style="medium">
        <color theme="0"/>
      </top>
      <bottom style="thin">
        <color rgb="FF005EB8"/>
      </bottom>
      <diagonal/>
    </border>
    <border>
      <left style="thin">
        <color rgb="FFD9D9D9"/>
      </left>
      <right/>
      <top style="thin">
        <color rgb="FF005EB8"/>
      </top>
      <bottom style="thin">
        <color rgb="FFD9D9D9"/>
      </bottom>
      <diagonal/>
    </border>
    <border>
      <left/>
      <right style="thin">
        <color rgb="FFD9D9D9"/>
      </right>
      <top style="thin">
        <color rgb="FF005EB8"/>
      </top>
      <bottom style="thin">
        <color rgb="FFD9D9D9"/>
      </bottom>
      <diagonal/>
    </border>
    <border>
      <left style="thin">
        <color rgb="FFD9D9D9"/>
      </left>
      <right/>
      <top style="thin">
        <color rgb="FF005EB8"/>
      </top>
      <bottom/>
      <diagonal/>
    </border>
    <border>
      <left style="thin">
        <color rgb="FFD9D9D9"/>
      </left>
      <right style="thin">
        <color rgb="FFD9D9D9"/>
      </right>
      <top style="thin">
        <color rgb="FF005EB8"/>
      </top>
      <bottom style="thin">
        <color rgb="FFD9D9D9"/>
      </bottom>
      <diagonal/>
    </border>
    <border>
      <left style="thin">
        <color rgb="FFD9D9D9"/>
      </left>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bottom style="thin">
        <color rgb="FFD9D9D9"/>
      </bottom>
      <diagonal/>
    </border>
    <border>
      <left/>
      <right style="thin">
        <color rgb="FFD9D9D9"/>
      </right>
      <top style="thin">
        <color rgb="FFD9D9D9"/>
      </top>
      <bottom style="thin">
        <color rgb="FFD9D9D9"/>
      </bottom>
      <diagonal/>
    </border>
    <border>
      <left style="thin">
        <color rgb="FFD9D9D9"/>
      </left>
      <right/>
      <top/>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right style="thin">
        <color rgb="FFD9D9D9"/>
      </right>
      <top style="thin">
        <color rgb="FFD9D9D9"/>
      </top>
      <bottom/>
      <diagonal/>
    </border>
    <border>
      <left/>
      <right/>
      <top style="thin">
        <color rgb="FFD9D9D9"/>
      </top>
      <bottom style="thin">
        <color rgb="FFD9D9D9"/>
      </bottom>
      <diagonal/>
    </border>
    <border>
      <left style="thin">
        <color rgb="FFD9D9D9"/>
      </left>
      <right/>
      <top style="thin">
        <color rgb="FFD9D9D9"/>
      </top>
      <bottom/>
      <diagonal/>
    </border>
    <border>
      <left/>
      <right/>
      <top style="thin">
        <color rgb="FFD9D9D9"/>
      </top>
      <bottom/>
      <diagonal/>
    </border>
    <border>
      <left style="thin">
        <color rgb="FFD9D9D9"/>
      </left>
      <right style="thin">
        <color rgb="FFD9D9D9"/>
      </right>
      <top/>
      <bottom/>
      <diagonal/>
    </border>
    <border>
      <left/>
      <right style="thin">
        <color rgb="FFD9D9D9"/>
      </right>
      <top/>
      <bottom/>
      <diagonal/>
    </border>
    <border>
      <left/>
      <right style="thin">
        <color rgb="FFD9D9D9"/>
      </right>
      <top/>
      <bottom style="thin">
        <color rgb="FFD9D9D9"/>
      </bottom>
      <diagonal/>
    </border>
    <border>
      <left/>
      <right/>
      <top style="thick">
        <color theme="0"/>
      </top>
      <bottom/>
      <diagonal/>
    </border>
    <border>
      <left/>
      <right style="thin">
        <color rgb="FFBFBFBF"/>
      </right>
      <top style="thick">
        <color theme="0"/>
      </top>
      <bottom style="medium">
        <color theme="0"/>
      </bottom>
      <diagonal/>
    </border>
    <border>
      <left/>
      <right/>
      <top style="thin">
        <color rgb="FFBFBFBF"/>
      </top>
      <bottom style="medium">
        <color theme="0"/>
      </bottom>
      <diagonal/>
    </border>
    <border>
      <left/>
      <right style="thin">
        <color rgb="FFD9D9D9"/>
      </right>
      <top style="thick">
        <color theme="0"/>
      </top>
      <bottom/>
      <diagonal/>
    </border>
    <border>
      <left style="thin">
        <color rgb="FFD9D9D9"/>
      </left>
      <right/>
      <top style="medium">
        <color theme="0"/>
      </top>
      <bottom/>
      <diagonal/>
    </border>
    <border>
      <left style="thin">
        <color rgb="FFD9D9D9"/>
      </left>
      <right/>
      <top/>
      <bottom style="thin">
        <color rgb="FF005EB8"/>
      </bottom>
      <diagonal/>
    </border>
    <border>
      <left/>
      <right style="thin">
        <color rgb="FFBFBFBF"/>
      </right>
      <top/>
      <bottom style="thin">
        <color rgb="FF005EB8"/>
      </bottom>
      <diagonal/>
    </border>
    <border>
      <left style="thin">
        <color rgb="FFBFBFBF"/>
      </left>
      <right style="thin">
        <color rgb="FFBFBFBF"/>
      </right>
      <top/>
      <bottom style="thin">
        <color rgb="FF005EB8"/>
      </bottom>
      <diagonal/>
    </border>
    <border>
      <left style="thin">
        <color rgb="FFBFBFBF"/>
      </left>
      <right style="thin">
        <color rgb="FFD9D9D9"/>
      </right>
      <top/>
      <bottom style="thin">
        <color rgb="FF005EB8"/>
      </bottom>
      <diagonal/>
    </border>
    <border>
      <left style="thin">
        <color rgb="FFBFBFBF"/>
      </left>
      <right/>
      <top style="thin">
        <color rgb="FF005EB8"/>
      </top>
      <bottom style="thin">
        <color rgb="FF005EB8"/>
      </bottom>
      <diagonal/>
    </border>
    <border>
      <left/>
      <right/>
      <top style="thin">
        <color rgb="FF005EB8"/>
      </top>
      <bottom/>
      <diagonal/>
    </border>
    <border>
      <left style="thin">
        <color rgb="FFD9D9D9"/>
      </left>
      <right/>
      <top style="thin">
        <color rgb="FF005EB8"/>
      </top>
      <bottom style="thin">
        <color rgb="FF005EB8"/>
      </bottom>
      <diagonal/>
    </border>
    <border>
      <left/>
      <right/>
      <top style="thin">
        <color rgb="FF005EB8"/>
      </top>
      <bottom style="thin">
        <color rgb="FF005EB8"/>
      </bottom>
      <diagonal/>
    </border>
    <border>
      <left/>
      <right style="thin">
        <color rgb="FFBFBFBF"/>
      </right>
      <top style="thin">
        <color rgb="FF005EB8"/>
      </top>
      <bottom style="thin">
        <color rgb="FF005EB8"/>
      </bottom>
      <diagonal/>
    </border>
    <border>
      <left/>
      <right/>
      <top style="thin">
        <color rgb="FF005EB8"/>
      </top>
      <bottom style="thin">
        <color rgb="FFD9D9D9"/>
      </bottom>
      <diagonal/>
    </border>
    <border>
      <left/>
      <right style="thin">
        <color rgb="FFBFBFBF"/>
      </right>
      <top style="thin">
        <color rgb="FFD9D9D9"/>
      </top>
      <bottom/>
      <diagonal/>
    </border>
    <border>
      <left style="thin">
        <color rgb="FFD9D9D9"/>
      </left>
      <right style="thin">
        <color rgb="FFD9D9D9"/>
      </right>
      <top style="thin">
        <color rgb="FFD9D9D9"/>
      </top>
      <bottom style="thin">
        <color rgb="FFBFBFBF"/>
      </bottom>
      <diagonal/>
    </border>
    <border>
      <left/>
      <right style="thin">
        <color rgb="FFBFBFBF"/>
      </right>
      <top style="thin">
        <color rgb="FF005EB8"/>
      </top>
      <bottom style="thin">
        <color rgb="FFBFBFBF"/>
      </bottom>
      <diagonal/>
    </border>
    <border>
      <left style="thin">
        <color rgb="FFBFBFBF"/>
      </left>
      <right/>
      <top style="thin">
        <color rgb="FF005EB8"/>
      </top>
      <bottom/>
      <diagonal/>
    </border>
    <border>
      <left/>
      <right style="thin">
        <color rgb="FFBFBFBF"/>
      </right>
      <top style="thin">
        <color rgb="FFD9D9D9"/>
      </top>
      <bottom style="thin">
        <color rgb="FFD9D9D9"/>
      </bottom>
      <diagonal/>
    </border>
    <border>
      <left style="thin">
        <color rgb="FFD9D9D9"/>
      </left>
      <right/>
      <top style="thin">
        <color rgb="FFD9D9D9"/>
      </top>
      <bottom style="thin">
        <color rgb="FFAF9145"/>
      </bottom>
      <diagonal/>
    </border>
    <border>
      <left/>
      <right/>
      <top style="thin">
        <color rgb="FFD9D9D9"/>
      </top>
      <bottom style="thin">
        <color rgb="FFAF9145"/>
      </bottom>
      <diagonal/>
    </border>
    <border>
      <left/>
      <right/>
      <top style="thin">
        <color rgb="FF005EB8"/>
      </top>
      <bottom style="thin">
        <color rgb="FFBFBFBF"/>
      </bottom>
      <diagonal/>
    </border>
    <border>
      <left style="thin">
        <color rgb="FFD9D9D9"/>
      </left>
      <right style="thin">
        <color rgb="FFD9D9D9"/>
      </right>
      <top style="thin">
        <color rgb="FF005EB8"/>
      </top>
      <bottom style="thin">
        <color rgb="FF005EB8"/>
      </bottom>
      <diagonal/>
    </border>
    <border>
      <left style="thick">
        <color theme="0"/>
      </left>
      <right style="thick">
        <color theme="0"/>
      </right>
      <top style="thick">
        <color theme="0"/>
      </top>
      <bottom/>
      <diagonal/>
    </border>
    <border>
      <left style="thin">
        <color rgb="FFD9D9D9"/>
      </left>
      <right/>
      <top style="thick">
        <color theme="0"/>
      </top>
      <bottom/>
      <diagonal/>
    </border>
    <border>
      <left/>
      <right/>
      <top style="thick">
        <color theme="0"/>
      </top>
      <bottom style="medium">
        <color theme="0"/>
      </bottom>
      <diagonal/>
    </border>
    <border>
      <left/>
      <right/>
      <top style="medium">
        <color theme="0"/>
      </top>
      <bottom/>
      <diagonal/>
    </border>
    <border>
      <left/>
      <right style="thin">
        <color rgb="FFD9D9D9"/>
      </right>
      <top style="medium">
        <color theme="0"/>
      </top>
      <bottom/>
      <diagonal/>
    </border>
    <border>
      <left/>
      <right/>
      <top/>
      <bottom style="medium">
        <color theme="0"/>
      </bottom>
      <diagonal/>
    </border>
    <border>
      <left/>
      <right style="thin">
        <color rgb="FFD9D9D9"/>
      </right>
      <top/>
      <bottom style="thin">
        <color rgb="FF005EB8"/>
      </bottom>
      <diagonal/>
    </border>
    <border>
      <left style="medium">
        <color rgb="FF005EB8"/>
      </left>
      <right/>
      <top/>
      <bottom/>
      <diagonal/>
    </border>
    <border>
      <left style="thin">
        <color rgb="FFBFBFBF"/>
      </left>
      <right/>
      <top style="thin">
        <color rgb="FF005EB8"/>
      </top>
      <bottom style="thin">
        <color rgb="FFBFBFBF"/>
      </bottom>
      <diagonal/>
    </border>
    <border>
      <left style="thin">
        <color rgb="FFD9D9D9"/>
      </left>
      <right style="thin">
        <color rgb="FFD9D9D9"/>
      </right>
      <top style="thin">
        <color rgb="FFD9D9D9"/>
      </top>
      <bottom style="thin">
        <color rgb="FF005EB8"/>
      </bottom>
      <diagonal/>
    </border>
    <border>
      <left style="thin">
        <color rgb="FFD9D9D9"/>
      </left>
      <right style="thin">
        <color rgb="FFD9D9D9"/>
      </right>
      <top style="thin">
        <color rgb="FF005EB8"/>
      </top>
      <bottom/>
      <diagonal/>
    </border>
    <border>
      <left/>
      <right style="thin">
        <color rgb="FFD9D9D9"/>
      </right>
      <top style="thin">
        <color rgb="FF005EB8"/>
      </top>
      <bottom style="thin">
        <color rgb="FF005EB8"/>
      </bottom>
      <diagonal/>
    </border>
    <border>
      <left/>
      <right style="thin">
        <color rgb="FFD9D9D9"/>
      </right>
      <top style="thin">
        <color rgb="FFD9D9D9"/>
      </top>
      <bottom style="thin">
        <color rgb="FF005EB8"/>
      </bottom>
      <diagonal/>
    </border>
    <border>
      <left style="thin">
        <color rgb="FFD9D9D9"/>
      </left>
      <right/>
      <top style="thin">
        <color rgb="FFD9D9D9"/>
      </top>
      <bottom style="thin">
        <color rgb="FF005EB8"/>
      </bottom>
      <diagonal/>
    </border>
    <border>
      <left/>
      <right/>
      <top style="thin">
        <color rgb="FFD9D9D9"/>
      </top>
      <bottom style="thin">
        <color rgb="FF005EB8"/>
      </bottom>
      <diagonal/>
    </border>
    <border>
      <left/>
      <right/>
      <top style="thin">
        <color rgb="FFBFBFBF"/>
      </top>
      <bottom style="thin">
        <color rgb="FF005EB8"/>
      </bottom>
      <diagonal/>
    </border>
    <border>
      <left style="thin">
        <color rgb="FFD9D9D9"/>
      </left>
      <right style="thin">
        <color rgb="FFD9D9D9"/>
      </right>
      <top/>
      <bottom style="thin">
        <color rgb="FF005EB8"/>
      </bottom>
      <diagonal/>
    </border>
    <border>
      <left/>
      <right style="thin">
        <color rgb="FFD9D9D9"/>
      </right>
      <top style="thick">
        <color theme="0"/>
      </top>
      <bottom style="medium">
        <color theme="0"/>
      </bottom>
      <diagonal/>
    </border>
    <border>
      <left style="thin">
        <color rgb="FFD9D9D9"/>
      </left>
      <right style="thin">
        <color rgb="FFD9D9D9"/>
      </right>
      <top style="medium">
        <color theme="0"/>
      </top>
      <bottom/>
      <diagonal/>
    </border>
    <border>
      <left style="thin">
        <color rgb="FFD9D9D9"/>
      </left>
      <right/>
      <top/>
      <bottom style="medium">
        <color theme="0"/>
      </bottom>
      <diagonal/>
    </border>
    <border>
      <left/>
      <right style="thin">
        <color rgb="FFD9D9D9"/>
      </right>
      <top style="thin">
        <color rgb="FF005EB8"/>
      </top>
      <bottom/>
      <diagonal/>
    </border>
    <border>
      <left/>
      <right style="thin">
        <color rgb="FFD9D9D9"/>
      </right>
      <top style="thin">
        <color rgb="FFD9D9D9"/>
      </top>
      <bottom style="thin">
        <color rgb="FFAF9145"/>
      </bottom>
      <diagonal/>
    </border>
    <border>
      <left/>
      <right style="thin">
        <color rgb="FFD9D9D9"/>
      </right>
      <top style="thin">
        <color rgb="FFBFBFBF"/>
      </top>
      <bottom style="thin">
        <color rgb="FFAF9145"/>
      </bottom>
      <diagonal/>
    </border>
    <border>
      <left/>
      <right style="thin">
        <color rgb="FFD9D9D9"/>
      </right>
      <top/>
      <bottom style="thin">
        <color rgb="FFAF9145"/>
      </bottom>
      <diagonal/>
    </border>
    <border>
      <left/>
      <right style="thin">
        <color rgb="FFBFBFBF"/>
      </right>
      <top style="thin">
        <color rgb="FFD9D9D9"/>
      </top>
      <bottom style="thin">
        <color rgb="FF005EB8"/>
      </bottom>
      <diagonal/>
    </border>
  </borders>
  <cellStyleXfs count="3">
    <xf numFmtId="0" fontId="0" fillId="0" borderId="0"/>
    <xf numFmtId="0" fontId="7" fillId="0" borderId="0" applyNumberFormat="0" applyFill="0" applyBorder="0" applyAlignment="0" applyProtection="0"/>
    <xf numFmtId="43" fontId="8" fillId="0" borderId="0" applyFont="0" applyFill="0" applyBorder="0" applyAlignment="0" applyProtection="0"/>
  </cellStyleXfs>
  <cellXfs count="363">
    <xf numFmtId="0" fontId="0" fillId="0" borderId="0" xfId="0"/>
    <xf numFmtId="0" fontId="3" fillId="0" borderId="0" xfId="0" applyFont="1"/>
    <xf numFmtId="0" fontId="4" fillId="2" borderId="0" xfId="0" applyFont="1" applyFill="1" applyAlignment="1">
      <alignment horizontal="left" indent="1"/>
    </xf>
    <xf numFmtId="0" fontId="5" fillId="0" borderId="0" xfId="0" applyFont="1" applyAlignment="1">
      <alignment horizontal="right" indent="1"/>
    </xf>
    <xf numFmtId="3" fontId="1" fillId="3" borderId="0" xfId="0" applyNumberFormat="1" applyFont="1" applyFill="1" applyAlignment="1">
      <alignment vertical="center"/>
    </xf>
    <xf numFmtId="165" fontId="1" fillId="3" borderId="0" xfId="0" applyNumberFormat="1" applyFont="1" applyFill="1" applyAlignment="1">
      <alignment vertical="center"/>
    </xf>
    <xf numFmtId="0" fontId="1" fillId="0" borderId="0" xfId="0" applyFont="1" applyAlignment="1">
      <alignment vertical="center"/>
    </xf>
    <xf numFmtId="3" fontId="1" fillId="4" borderId="0" xfId="0" applyNumberFormat="1" applyFont="1" applyFill="1" applyAlignment="1">
      <alignment vertical="center"/>
    </xf>
    <xf numFmtId="166" fontId="1" fillId="3" borderId="0" xfId="2" applyNumberFormat="1" applyFont="1" applyFill="1" applyBorder="1" applyAlignment="1">
      <alignment horizontal="right" vertical="center"/>
    </xf>
    <xf numFmtId="3" fontId="1" fillId="3" borderId="0" xfId="0" applyNumberFormat="1" applyFont="1" applyFill="1" applyAlignment="1">
      <alignment horizontal="right" vertical="center"/>
    </xf>
    <xf numFmtId="0" fontId="9" fillId="3" borderId="0" xfId="0" applyFont="1" applyFill="1" applyAlignment="1">
      <alignment vertical="center"/>
    </xf>
    <xf numFmtId="165" fontId="1" fillId="3" borderId="0" xfId="0" applyNumberFormat="1" applyFont="1" applyFill="1" applyAlignment="1">
      <alignment horizontal="right" vertical="center"/>
    </xf>
    <xf numFmtId="0" fontId="10" fillId="0" borderId="0" xfId="0" applyFont="1" applyAlignment="1">
      <alignment vertical="center"/>
    </xf>
    <xf numFmtId="0" fontId="7" fillId="0" borderId="0" xfId="1" applyAlignment="1">
      <alignment vertical="center"/>
    </xf>
    <xf numFmtId="166" fontId="1" fillId="3" borderId="4" xfId="2" applyNumberFormat="1" applyFont="1" applyFill="1" applyBorder="1" applyAlignment="1">
      <alignment horizontal="right" vertical="center"/>
    </xf>
    <xf numFmtId="3" fontId="1" fillId="3" borderId="4" xfId="0" applyNumberFormat="1" applyFont="1" applyFill="1" applyBorder="1" applyAlignment="1">
      <alignment horizontal="right" vertical="center"/>
    </xf>
    <xf numFmtId="0" fontId="10" fillId="3" borderId="0" xfId="0" applyFont="1" applyFill="1" applyAlignment="1">
      <alignment vertical="center"/>
    </xf>
    <xf numFmtId="0" fontId="11" fillId="3" borderId="0" xfId="0" applyFont="1" applyFill="1" applyAlignment="1">
      <alignment vertical="center"/>
    </xf>
    <xf numFmtId="0" fontId="10" fillId="0" borderId="0" xfId="0" applyFont="1"/>
    <xf numFmtId="3" fontId="10" fillId="3" borderId="0" xfId="0" applyNumberFormat="1" applyFont="1" applyFill="1" applyAlignment="1">
      <alignment vertical="center"/>
    </xf>
    <xf numFmtId="0" fontId="18" fillId="3" borderId="0" xfId="0" applyFont="1" applyFill="1" applyAlignment="1">
      <alignment vertical="center"/>
    </xf>
    <xf numFmtId="0" fontId="13" fillId="3" borderId="0" xfId="0" applyFont="1" applyFill="1" applyAlignment="1">
      <alignment horizontal="right" vertical="center"/>
    </xf>
    <xf numFmtId="0" fontId="19" fillId="0" borderId="0" xfId="0" applyFont="1"/>
    <xf numFmtId="0" fontId="19" fillId="0" borderId="0" xfId="0" applyFont="1" applyAlignment="1">
      <alignment horizontal="right" indent="1"/>
    </xf>
    <xf numFmtId="0" fontId="20" fillId="0" borderId="0" xfId="1" applyFont="1" applyAlignment="1">
      <alignment vertical="center"/>
    </xf>
    <xf numFmtId="0" fontId="13" fillId="0" borderId="0" xfId="0" applyFont="1"/>
    <xf numFmtId="0" fontId="12" fillId="4" borderId="0" xfId="0" applyFont="1" applyFill="1" applyAlignment="1">
      <alignment horizontal="right" vertical="center"/>
    </xf>
    <xf numFmtId="0" fontId="13" fillId="4" borderId="0" xfId="0" applyFont="1" applyFill="1" applyAlignment="1">
      <alignment horizontal="right" vertical="center"/>
    </xf>
    <xf numFmtId="0" fontId="21" fillId="0" borderId="0" xfId="1" applyFont="1" applyAlignment="1">
      <alignment vertical="center"/>
    </xf>
    <xf numFmtId="0" fontId="22" fillId="0" borderId="0" xfId="0" applyFont="1"/>
    <xf numFmtId="0" fontId="0" fillId="0" borderId="0" xfId="0" applyAlignment="1">
      <alignment horizontal="right" indent="14"/>
    </xf>
    <xf numFmtId="0" fontId="23" fillId="4" borderId="0" xfId="1" applyFont="1" applyFill="1" applyAlignment="1" applyProtection="1"/>
    <xf numFmtId="0" fontId="1" fillId="0" borderId="0" xfId="0" applyFont="1"/>
    <xf numFmtId="0" fontId="7" fillId="3" borderId="0" xfId="1" applyFill="1" applyAlignment="1">
      <alignment vertical="center"/>
    </xf>
    <xf numFmtId="0" fontId="5" fillId="3" borderId="0" xfId="0" applyFont="1" applyFill="1" applyAlignment="1">
      <alignment vertical="center"/>
    </xf>
    <xf numFmtId="0" fontId="5" fillId="4" borderId="0" xfId="0" applyFont="1" applyFill="1" applyAlignment="1">
      <alignment vertical="center"/>
    </xf>
    <xf numFmtId="0" fontId="0" fillId="0" borderId="0" xfId="0" applyAlignment="1">
      <alignment vertical="center"/>
    </xf>
    <xf numFmtId="0" fontId="3" fillId="3" borderId="0" xfId="0" applyFont="1" applyFill="1" applyAlignment="1">
      <alignment vertical="center"/>
    </xf>
    <xf numFmtId="0" fontId="3" fillId="4" borderId="0" xfId="0" applyFont="1" applyFill="1" applyAlignment="1">
      <alignment vertical="center"/>
    </xf>
    <xf numFmtId="0" fontId="3" fillId="0" borderId="0" xfId="0" applyFont="1" applyAlignment="1">
      <alignment vertical="center"/>
    </xf>
    <xf numFmtId="0" fontId="10" fillId="4" borderId="0" xfId="0" applyFont="1" applyFill="1" applyAlignment="1">
      <alignment vertical="center"/>
    </xf>
    <xf numFmtId="0" fontId="10" fillId="3" borderId="0" xfId="0" applyFont="1" applyFill="1" applyAlignment="1">
      <alignment horizontal="right" vertical="center"/>
    </xf>
    <xf numFmtId="0" fontId="10" fillId="0" borderId="0" xfId="0" applyFont="1" applyAlignment="1">
      <alignment horizontal="right" vertical="center"/>
    </xf>
    <xf numFmtId="0" fontId="1" fillId="3" borderId="1" xfId="0" applyFont="1" applyFill="1" applyBorder="1" applyAlignment="1">
      <alignment vertical="center"/>
    </xf>
    <xf numFmtId="0" fontId="1" fillId="3" borderId="0" xfId="0" applyFont="1" applyFill="1" applyAlignment="1">
      <alignment vertical="center"/>
    </xf>
    <xf numFmtId="0" fontId="0" fillId="4" borderId="0" xfId="0" applyFill="1" applyAlignment="1">
      <alignment vertical="center"/>
    </xf>
    <xf numFmtId="0" fontId="5" fillId="3" borderId="0" xfId="0" applyFont="1" applyFill="1" applyAlignment="1">
      <alignment horizontal="right" vertical="center"/>
    </xf>
    <xf numFmtId="0" fontId="3" fillId="3" borderId="0" xfId="0" applyFont="1" applyFill="1" applyAlignment="1">
      <alignment horizontal="right" vertical="center"/>
    </xf>
    <xf numFmtId="0" fontId="1" fillId="3" borderId="6" xfId="0" applyFont="1" applyFill="1" applyBorder="1" applyAlignment="1">
      <alignment vertical="center"/>
    </xf>
    <xf numFmtId="0" fontId="1" fillId="3" borderId="7" xfId="0" applyFont="1" applyFill="1" applyBorder="1" applyAlignment="1">
      <alignment vertical="center"/>
    </xf>
    <xf numFmtId="0" fontId="0" fillId="0" borderId="0" xfId="0" applyAlignment="1">
      <alignment horizontal="right" vertical="center"/>
    </xf>
    <xf numFmtId="0" fontId="3" fillId="4" borderId="0" xfId="0" applyFont="1" applyFill="1" applyAlignment="1">
      <alignment horizontal="right" vertical="center"/>
    </xf>
    <xf numFmtId="0" fontId="10" fillId="4" borderId="0" xfId="0" applyFont="1" applyFill="1" applyAlignment="1">
      <alignment horizontal="right" vertical="center"/>
    </xf>
    <xf numFmtId="0" fontId="6" fillId="3" borderId="0" xfId="0" applyFont="1" applyFill="1" applyAlignment="1">
      <alignment vertical="center"/>
    </xf>
    <xf numFmtId="0" fontId="10" fillId="3" borderId="0" xfId="0" applyFont="1" applyFill="1"/>
    <xf numFmtId="3" fontId="10" fillId="3" borderId="0" xfId="0" applyNumberFormat="1" applyFont="1" applyFill="1"/>
    <xf numFmtId="0" fontId="14" fillId="4" borderId="1" xfId="0" applyFont="1" applyFill="1" applyBorder="1" applyAlignment="1">
      <alignment horizontal="left"/>
    </xf>
    <xf numFmtId="0" fontId="14" fillId="4" borderId="0" xfId="0" applyFont="1" applyFill="1" applyAlignment="1">
      <alignment horizontal="left"/>
    </xf>
    <xf numFmtId="3" fontId="14" fillId="4" borderId="4" xfId="0" applyNumberFormat="1" applyFont="1" applyFill="1" applyBorder="1" applyAlignment="1">
      <alignment horizontal="left"/>
    </xf>
    <xf numFmtId="3" fontId="10" fillId="4" borderId="0" xfId="0" applyNumberFormat="1" applyFont="1" applyFill="1"/>
    <xf numFmtId="0" fontId="14" fillId="3" borderId="11" xfId="0" applyFont="1" applyFill="1" applyBorder="1" applyAlignment="1">
      <alignment horizontal="left"/>
    </xf>
    <xf numFmtId="0" fontId="14" fillId="3" borderId="5" xfId="0" applyFont="1" applyFill="1" applyBorder="1" applyAlignment="1">
      <alignment horizontal="left"/>
    </xf>
    <xf numFmtId="3" fontId="14" fillId="3" borderId="0" xfId="0" applyNumberFormat="1" applyFont="1" applyFill="1" applyAlignment="1">
      <alignment horizontal="left"/>
    </xf>
    <xf numFmtId="3" fontId="14" fillId="3" borderId="0" xfId="2" applyNumberFormat="1" applyFont="1" applyFill="1" applyBorder="1" applyAlignment="1">
      <alignment horizontal="right"/>
    </xf>
    <xf numFmtId="3" fontId="14" fillId="3" borderId="4" xfId="2" applyNumberFormat="1" applyFont="1" applyFill="1" applyBorder="1" applyAlignment="1">
      <alignment horizontal="right"/>
    </xf>
    <xf numFmtId="0" fontId="14" fillId="3" borderId="1" xfId="0" applyFont="1" applyFill="1" applyBorder="1" applyAlignment="1">
      <alignment horizontal="left"/>
    </xf>
    <xf numFmtId="0" fontId="14" fillId="3" borderId="0" xfId="0" applyFont="1" applyFill="1" applyAlignment="1">
      <alignment horizontal="left"/>
    </xf>
    <xf numFmtId="3" fontId="14" fillId="4" borderId="0" xfId="2" applyNumberFormat="1" applyFont="1" applyFill="1" applyBorder="1" applyAlignment="1">
      <alignment horizontal="right"/>
    </xf>
    <xf numFmtId="0" fontId="14" fillId="4" borderId="2" xfId="0" applyFont="1" applyFill="1" applyBorder="1" applyAlignment="1">
      <alignment horizontal="left"/>
    </xf>
    <xf numFmtId="0" fontId="14" fillId="4" borderId="3" xfId="0" applyFont="1" applyFill="1" applyBorder="1" applyAlignment="1">
      <alignment horizontal="left"/>
    </xf>
    <xf numFmtId="0" fontId="13" fillId="3" borderId="0" xfId="0" applyFont="1" applyFill="1"/>
    <xf numFmtId="3" fontId="13" fillId="3" borderId="0" xfId="0" applyNumberFormat="1" applyFont="1" applyFill="1"/>
    <xf numFmtId="0" fontId="10" fillId="4" borderId="0" xfId="0" applyFont="1" applyFill="1"/>
    <xf numFmtId="0" fontId="14" fillId="3" borderId="9" xfId="0" applyFont="1" applyFill="1" applyBorder="1" applyAlignment="1">
      <alignment horizontal="left"/>
    </xf>
    <xf numFmtId="0" fontId="14" fillId="3" borderId="8" xfId="0" applyFont="1" applyFill="1" applyBorder="1" applyAlignment="1">
      <alignment horizontal="left"/>
    </xf>
    <xf numFmtId="3" fontId="14" fillId="3" borderId="8" xfId="0" applyNumberFormat="1" applyFont="1" applyFill="1" applyBorder="1" applyAlignment="1">
      <alignment horizontal="left"/>
    </xf>
    <xf numFmtId="3" fontId="14" fillId="3" borderId="8" xfId="2" applyNumberFormat="1" applyFont="1" applyFill="1" applyBorder="1" applyAlignment="1">
      <alignment horizontal="right"/>
    </xf>
    <xf numFmtId="3" fontId="14" fillId="3" borderId="10" xfId="2" applyNumberFormat="1" applyFont="1" applyFill="1" applyBorder="1" applyAlignment="1">
      <alignment horizontal="right"/>
    </xf>
    <xf numFmtId="3" fontId="10" fillId="3" borderId="0" xfId="0" applyNumberFormat="1" applyFont="1" applyFill="1" applyAlignment="1">
      <alignment horizontal="right"/>
    </xf>
    <xf numFmtId="0" fontId="10" fillId="3" borderId="0" xfId="0" applyFont="1" applyFill="1" applyAlignment="1">
      <alignment horizontal="right"/>
    </xf>
    <xf numFmtId="3" fontId="13" fillId="3" borderId="0" xfId="0" applyNumberFormat="1" applyFont="1" applyFill="1" applyAlignment="1">
      <alignment horizontal="right"/>
    </xf>
    <xf numFmtId="0" fontId="13" fillId="3" borderId="0" xfId="0" applyFont="1" applyFill="1" applyAlignment="1">
      <alignment horizontal="right"/>
    </xf>
    <xf numFmtId="3" fontId="14" fillId="3" borderId="0" xfId="2" applyNumberFormat="1" applyFont="1" applyFill="1" applyAlignment="1">
      <alignment horizontal="right"/>
    </xf>
    <xf numFmtId="0" fontId="13" fillId="4" borderId="0" xfId="0" applyFont="1" applyFill="1"/>
    <xf numFmtId="0" fontId="23" fillId="0" borderId="0" xfId="0" applyFont="1" applyAlignment="1">
      <alignment horizontal="right"/>
    </xf>
    <xf numFmtId="0" fontId="10" fillId="0" borderId="0" xfId="0" applyFont="1" applyAlignment="1">
      <alignment horizontal="right"/>
    </xf>
    <xf numFmtId="0" fontId="5" fillId="0" borderId="0" xfId="0" applyFont="1" applyAlignment="1">
      <alignment horizontal="right" vertical="center"/>
    </xf>
    <xf numFmtId="0" fontId="1" fillId="0" borderId="12" xfId="0" applyFont="1" applyBorder="1"/>
    <xf numFmtId="0" fontId="26" fillId="0" borderId="12" xfId="0" applyFont="1" applyBorder="1"/>
    <xf numFmtId="0" fontId="28" fillId="4" borderId="14" xfId="0" applyFont="1" applyFill="1" applyBorder="1"/>
    <xf numFmtId="0" fontId="27" fillId="4" borderId="14" xfId="0" applyFont="1" applyFill="1" applyBorder="1"/>
    <xf numFmtId="0" fontId="28" fillId="4" borderId="0" xfId="0" applyFont="1" applyFill="1"/>
    <xf numFmtId="0" fontId="0" fillId="0" borderId="15" xfId="0" applyBorder="1"/>
    <xf numFmtId="0" fontId="12" fillId="7" borderId="16" xfId="0" applyFont="1" applyFill="1" applyBorder="1" applyAlignment="1">
      <alignment horizontal="left" vertical="center" indent="1"/>
    </xf>
    <xf numFmtId="0" fontId="12" fillId="7" borderId="17" xfId="0" applyFont="1" applyFill="1" applyBorder="1" applyAlignment="1">
      <alignment horizontal="left" wrapText="1"/>
    </xf>
    <xf numFmtId="0" fontId="12" fillId="7" borderId="18" xfId="0" applyFont="1" applyFill="1" applyBorder="1" applyAlignment="1">
      <alignment horizontal="left" wrapText="1"/>
    </xf>
    <xf numFmtId="0" fontId="12" fillId="7" borderId="19" xfId="0" applyFont="1" applyFill="1" applyBorder="1" applyAlignment="1">
      <alignment vertical="center"/>
    </xf>
    <xf numFmtId="0" fontId="12" fillId="7" borderId="18" xfId="0" applyFont="1" applyFill="1" applyBorder="1" applyAlignment="1">
      <alignment vertical="center"/>
    </xf>
    <xf numFmtId="0" fontId="13" fillId="8" borderId="20" xfId="0" applyFont="1" applyFill="1" applyBorder="1" applyAlignment="1">
      <alignment horizontal="left" vertical="center" indent="1"/>
    </xf>
    <xf numFmtId="0" fontId="13" fillId="8" borderId="1" xfId="0" applyFont="1" applyFill="1" applyBorder="1" applyAlignment="1">
      <alignment vertical="center"/>
    </xf>
    <xf numFmtId="0" fontId="13" fillId="8" borderId="21" xfId="0" applyFont="1" applyFill="1" applyBorder="1" applyAlignment="1">
      <alignment vertical="center"/>
    </xf>
    <xf numFmtId="0" fontId="13" fillId="8" borderId="21" xfId="0" applyFont="1" applyFill="1" applyBorder="1" applyAlignment="1">
      <alignment horizontal="right" vertical="center"/>
    </xf>
    <xf numFmtId="0" fontId="13" fillId="8" borderId="22" xfId="0" applyFont="1" applyFill="1" applyBorder="1" applyAlignment="1">
      <alignment horizontal="right" vertical="center"/>
    </xf>
    <xf numFmtId="164" fontId="15" fillId="4" borderId="23" xfId="0" quotePrefix="1" applyNumberFormat="1" applyFont="1" applyFill="1" applyBorder="1" applyAlignment="1">
      <alignment horizontal="right" vertical="center"/>
    </xf>
    <xf numFmtId="0" fontId="15" fillId="4" borderId="24" xfId="1" applyFont="1" applyFill="1" applyBorder="1" applyAlignment="1" applyProtection="1">
      <alignment vertical="center"/>
    </xf>
    <xf numFmtId="0" fontId="14" fillId="4" borderId="25" xfId="0" applyFont="1" applyFill="1" applyBorder="1" applyAlignment="1">
      <alignment vertical="center" wrapText="1"/>
    </xf>
    <xf numFmtId="0" fontId="14" fillId="4" borderId="26" xfId="0" applyFont="1" applyFill="1" applyBorder="1" applyAlignment="1">
      <alignment horizontal="right" vertical="center" wrapText="1"/>
    </xf>
    <xf numFmtId="164" fontId="15" fillId="5" borderId="27" xfId="0" quotePrefix="1" applyNumberFormat="1" applyFont="1" applyFill="1" applyBorder="1" applyAlignment="1">
      <alignment horizontal="right" vertical="center"/>
    </xf>
    <xf numFmtId="0" fontId="15" fillId="5" borderId="0" xfId="0" applyFont="1" applyFill="1" applyAlignment="1">
      <alignment vertical="center" wrapText="1"/>
    </xf>
    <xf numFmtId="0" fontId="14" fillId="5" borderId="28" xfId="0" applyFont="1" applyFill="1" applyBorder="1" applyAlignment="1">
      <alignment vertical="center" wrapText="1"/>
    </xf>
    <xf numFmtId="0" fontId="14" fillId="5" borderId="28" xfId="0" applyFont="1" applyFill="1" applyBorder="1" applyAlignment="1">
      <alignment horizontal="right" vertical="center" wrapText="1"/>
    </xf>
    <xf numFmtId="164" fontId="15" fillId="4" borderId="29" xfId="0" quotePrefix="1" applyNumberFormat="1" applyFont="1" applyFill="1" applyBorder="1" applyAlignment="1">
      <alignment horizontal="right" vertical="center"/>
    </xf>
    <xf numFmtId="0" fontId="15" fillId="4" borderId="30" xfId="1" applyFont="1" applyFill="1" applyBorder="1" applyAlignment="1" applyProtection="1">
      <alignment vertical="center"/>
    </xf>
    <xf numFmtId="0" fontId="14" fillId="4" borderId="31" xfId="0" applyFont="1" applyFill="1" applyBorder="1" applyAlignment="1">
      <alignmen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vertical="center" wrapText="1"/>
    </xf>
    <xf numFmtId="0" fontId="14" fillId="5" borderId="34" xfId="0" applyFont="1" applyFill="1" applyBorder="1" applyAlignment="1">
      <alignment horizontal="right" vertical="center" wrapText="1"/>
    </xf>
    <xf numFmtId="0" fontId="14" fillId="5" borderId="33" xfId="0" applyFont="1" applyFill="1" applyBorder="1" applyAlignment="1">
      <alignment horizontal="right" vertical="center" wrapText="1"/>
    </xf>
    <xf numFmtId="164" fontId="15" fillId="4" borderId="27" xfId="0" quotePrefix="1" applyNumberFormat="1" applyFont="1" applyFill="1" applyBorder="1" applyAlignment="1">
      <alignment horizontal="right" vertical="center"/>
    </xf>
    <xf numFmtId="0" fontId="15" fillId="4" borderId="35" xfId="0" applyFont="1" applyFill="1" applyBorder="1" applyAlignment="1">
      <alignment vertical="center" wrapText="1"/>
    </xf>
    <xf numFmtId="0" fontId="14" fillId="4" borderId="28" xfId="0" applyFont="1" applyFill="1" applyBorder="1" applyAlignment="1">
      <alignment vertical="center" wrapText="1"/>
    </xf>
    <xf numFmtId="0" fontId="14" fillId="4" borderId="28"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5" fillId="5" borderId="30" xfId="0" applyFont="1" applyFill="1" applyBorder="1" applyAlignment="1">
      <alignment vertical="center" wrapText="1"/>
    </xf>
    <xf numFmtId="0" fontId="14" fillId="5" borderId="27" xfId="0" applyFont="1" applyFill="1" applyBorder="1" applyAlignment="1">
      <alignment vertical="center" wrapText="1"/>
    </xf>
    <xf numFmtId="0" fontId="14" fillId="5" borderId="27" xfId="0" applyFont="1" applyFill="1" applyBorder="1" applyAlignment="1">
      <alignment horizontal="right" vertical="center" wrapText="1"/>
    </xf>
    <xf numFmtId="164" fontId="15" fillId="4" borderId="36" xfId="0" quotePrefix="1" applyNumberFormat="1" applyFont="1" applyFill="1" applyBorder="1" applyAlignment="1">
      <alignment horizontal="right" vertical="center"/>
    </xf>
    <xf numFmtId="0" fontId="15" fillId="4" borderId="30" xfId="0" applyFont="1" applyFill="1" applyBorder="1" applyAlignment="1">
      <alignment vertical="center" wrapText="1"/>
    </xf>
    <xf numFmtId="0" fontId="14" fillId="4" borderId="0" xfId="0" applyFont="1" applyFill="1" applyAlignment="1">
      <alignment vertical="center" wrapText="1"/>
    </xf>
    <xf numFmtId="164" fontId="15" fillId="6" borderId="36" xfId="0" quotePrefix="1" applyNumberFormat="1" applyFont="1" applyFill="1" applyBorder="1" applyAlignment="1">
      <alignment horizontal="right" vertical="center"/>
    </xf>
    <xf numFmtId="0" fontId="15" fillId="5" borderId="37" xfId="0" applyFont="1" applyFill="1" applyBorder="1" applyAlignment="1">
      <alignment vertical="center" wrapText="1"/>
    </xf>
    <xf numFmtId="164" fontId="15" fillId="5" borderId="31" xfId="0" quotePrefix="1" applyNumberFormat="1" applyFont="1" applyFill="1" applyBorder="1" applyAlignment="1">
      <alignment vertical="top"/>
    </xf>
    <xf numFmtId="164" fontId="15" fillId="5" borderId="0" xfId="0" quotePrefix="1" applyNumberFormat="1" applyFont="1" applyFill="1" applyAlignment="1">
      <alignment vertical="top"/>
    </xf>
    <xf numFmtId="0" fontId="15" fillId="5" borderId="13" xfId="0" applyFont="1" applyFill="1" applyBorder="1" applyAlignment="1">
      <alignment vertical="center" wrapText="1"/>
    </xf>
    <xf numFmtId="164" fontId="15" fillId="4" borderId="36" xfId="0" quotePrefix="1" applyNumberFormat="1" applyFont="1" applyFill="1" applyBorder="1" applyAlignment="1">
      <alignment vertical="center"/>
    </xf>
    <xf numFmtId="0" fontId="15" fillId="4" borderId="0" xfId="0" applyFont="1" applyFill="1" applyAlignment="1">
      <alignment vertical="center" wrapText="1"/>
    </xf>
    <xf numFmtId="164" fontId="15" fillId="4" borderId="0" xfId="0" quotePrefix="1" applyNumberFormat="1" applyFont="1" applyFill="1" applyAlignment="1">
      <alignment vertical="top"/>
    </xf>
    <xf numFmtId="164" fontId="15" fillId="4" borderId="29" xfId="0" quotePrefix="1" applyNumberFormat="1" applyFont="1" applyFill="1" applyBorder="1" applyAlignment="1">
      <alignment vertical="top"/>
    </xf>
    <xf numFmtId="0" fontId="15" fillId="5" borderId="37" xfId="0" applyFont="1" applyFill="1" applyBorder="1" applyAlignment="1">
      <alignment vertical="center"/>
    </xf>
    <xf numFmtId="0" fontId="15" fillId="5" borderId="0" xfId="1" applyFont="1" applyFill="1" applyBorder="1" applyAlignment="1" applyProtection="1">
      <alignment vertical="center"/>
    </xf>
    <xf numFmtId="164" fontId="15" fillId="5" borderId="29" xfId="0" quotePrefix="1" applyNumberFormat="1" applyFont="1" applyFill="1" applyBorder="1" applyAlignment="1">
      <alignment vertical="top"/>
    </xf>
    <xf numFmtId="0" fontId="15" fillId="5" borderId="40" xfId="0" applyFont="1" applyFill="1" applyBorder="1" applyAlignment="1">
      <alignment vertical="center" wrapText="1"/>
    </xf>
    <xf numFmtId="0" fontId="19" fillId="0" borderId="39" xfId="0" applyFont="1" applyBorder="1"/>
    <xf numFmtId="164" fontId="15" fillId="4" borderId="31" xfId="0" quotePrefix="1" applyNumberFormat="1" applyFont="1" applyFill="1" applyBorder="1" applyAlignment="1">
      <alignment vertical="top"/>
    </xf>
    <xf numFmtId="164" fontId="15" fillId="5" borderId="36" xfId="0" quotePrefix="1" applyNumberFormat="1" applyFont="1" applyFill="1" applyBorder="1" applyAlignment="1">
      <alignment vertical="center"/>
    </xf>
    <xf numFmtId="0" fontId="15" fillId="5" borderId="40" xfId="1" applyFont="1" applyFill="1" applyBorder="1" applyAlignment="1" applyProtection="1">
      <alignment vertical="center"/>
    </xf>
    <xf numFmtId="0" fontId="29" fillId="0" borderId="0" xfId="1" applyFont="1" applyAlignment="1">
      <alignment horizontal="right"/>
    </xf>
    <xf numFmtId="0" fontId="12" fillId="7" borderId="41" xfId="0" applyFont="1" applyFill="1" applyBorder="1" applyAlignment="1">
      <alignment horizontal="centerContinuous" wrapText="1"/>
    </xf>
    <xf numFmtId="0" fontId="12" fillId="7" borderId="42" xfId="0" applyFont="1" applyFill="1" applyBorder="1" applyAlignment="1">
      <alignment horizontal="centerContinuous" wrapText="1"/>
    </xf>
    <xf numFmtId="0" fontId="13" fillId="7" borderId="43" xfId="0" applyFont="1" applyFill="1" applyBorder="1" applyAlignment="1">
      <alignment vertical="center"/>
    </xf>
    <xf numFmtId="0" fontId="12" fillId="7" borderId="41" xfId="0" applyFont="1" applyFill="1" applyBorder="1" applyAlignment="1">
      <alignment vertical="center"/>
    </xf>
    <xf numFmtId="0" fontId="13" fillId="8" borderId="45" xfId="0" applyFont="1" applyFill="1" applyBorder="1" applyAlignment="1">
      <alignment horizontal="right" vertical="center"/>
    </xf>
    <xf numFmtId="0" fontId="13" fillId="8" borderId="0" xfId="0" applyFont="1" applyFill="1" applyAlignment="1">
      <alignment horizontal="right" vertical="center"/>
    </xf>
    <xf numFmtId="0" fontId="14" fillId="8" borderId="46" xfId="0" applyFont="1" applyFill="1" applyBorder="1" applyAlignment="1">
      <alignment horizontal="right"/>
    </xf>
    <xf numFmtId="0" fontId="14" fillId="8" borderId="12" xfId="0" applyFont="1" applyFill="1" applyBorder="1" applyAlignment="1">
      <alignment horizontal="right"/>
    </xf>
    <xf numFmtId="0" fontId="14" fillId="8" borderId="47" xfId="0" applyFont="1" applyFill="1" applyBorder="1" applyAlignment="1">
      <alignment horizontal="right"/>
    </xf>
    <xf numFmtId="0" fontId="14" fillId="8" borderId="48" xfId="0" applyFont="1" applyFill="1" applyBorder="1" applyAlignment="1">
      <alignment horizontal="right"/>
    </xf>
    <xf numFmtId="0" fontId="1" fillId="3" borderId="50" xfId="0" applyFont="1" applyFill="1" applyBorder="1" applyAlignment="1">
      <alignment vertical="center"/>
    </xf>
    <xf numFmtId="0" fontId="1" fillId="3" borderId="51" xfId="0" applyFont="1" applyFill="1" applyBorder="1" applyAlignment="1">
      <alignment vertical="center"/>
    </xf>
    <xf numFmtId="167" fontId="15" fillId="9" borderId="52" xfId="0" applyNumberFormat="1" applyFont="1" applyFill="1" applyBorder="1" applyAlignment="1">
      <alignment horizontal="right"/>
    </xf>
    <xf numFmtId="167" fontId="15" fillId="9" borderId="54" xfId="0" applyNumberFormat="1" applyFont="1" applyFill="1" applyBorder="1" applyAlignment="1">
      <alignment horizontal="right"/>
    </xf>
    <xf numFmtId="0" fontId="14" fillId="4" borderId="23" xfId="0" applyFont="1" applyFill="1" applyBorder="1" applyAlignment="1">
      <alignment horizontal="left"/>
    </xf>
    <xf numFmtId="0" fontId="14" fillId="4" borderId="55" xfId="0" applyFont="1" applyFill="1" applyBorder="1" applyAlignment="1">
      <alignment horizontal="left"/>
    </xf>
    <xf numFmtId="3" fontId="14" fillId="4" borderId="29" xfId="2" applyNumberFormat="1" applyFont="1" applyFill="1" applyBorder="1" applyAlignment="1">
      <alignment horizontal="right"/>
    </xf>
    <xf numFmtId="0" fontId="14" fillId="5" borderId="27" xfId="0" applyFont="1" applyFill="1" applyBorder="1" applyAlignment="1">
      <alignment horizontal="left" wrapText="1"/>
    </xf>
    <xf numFmtId="0" fontId="14" fillId="5" borderId="35" xfId="0" applyFont="1" applyFill="1" applyBorder="1" applyAlignment="1">
      <alignment horizontal="left" wrapText="1"/>
    </xf>
    <xf numFmtId="0" fontId="14" fillId="5" borderId="34" xfId="0" applyFont="1" applyFill="1" applyBorder="1" applyAlignment="1">
      <alignment horizontal="left" wrapText="1"/>
    </xf>
    <xf numFmtId="3" fontId="14" fillId="5" borderId="33" xfId="2" applyNumberFormat="1" applyFont="1" applyFill="1" applyBorder="1" applyAlignment="1">
      <alignment horizontal="right"/>
    </xf>
    <xf numFmtId="3" fontId="14" fillId="5" borderId="36" xfId="2" applyNumberFormat="1" applyFont="1" applyFill="1" applyBorder="1" applyAlignment="1">
      <alignment horizontal="right"/>
    </xf>
    <xf numFmtId="0" fontId="14" fillId="4" borderId="27" xfId="0" applyFont="1" applyFill="1" applyBorder="1" applyAlignment="1">
      <alignment horizontal="left"/>
    </xf>
    <xf numFmtId="3" fontId="14" fillId="4" borderId="56" xfId="0" applyNumberFormat="1" applyFont="1" applyFill="1" applyBorder="1" applyAlignment="1">
      <alignment horizontal="left"/>
    </xf>
    <xf numFmtId="3" fontId="14" fillId="4" borderId="30" xfId="2" applyNumberFormat="1" applyFont="1" applyFill="1" applyBorder="1" applyAlignment="1">
      <alignment horizontal="right"/>
    </xf>
    <xf numFmtId="3" fontId="14" fillId="4" borderId="28" xfId="2" applyNumberFormat="1" applyFont="1" applyFill="1" applyBorder="1" applyAlignment="1">
      <alignment horizontal="right"/>
    </xf>
    <xf numFmtId="3" fontId="14" fillId="5" borderId="28" xfId="2" applyNumberFormat="1" applyFont="1" applyFill="1" applyBorder="1" applyAlignment="1">
      <alignment horizontal="right"/>
    </xf>
    <xf numFmtId="3" fontId="14" fillId="4" borderId="27" xfId="2" applyNumberFormat="1" applyFont="1" applyFill="1" applyBorder="1" applyAlignment="1">
      <alignment horizontal="right"/>
    </xf>
    <xf numFmtId="3" fontId="14" fillId="5" borderId="57" xfId="2" applyNumberFormat="1" applyFont="1" applyFill="1" applyBorder="1" applyAlignment="1">
      <alignment horizontal="right"/>
    </xf>
    <xf numFmtId="168" fontId="15" fillId="9" borderId="52" xfId="0" applyNumberFormat="1" applyFont="1" applyFill="1" applyBorder="1" applyAlignment="1">
      <alignment horizontal="left"/>
    </xf>
    <xf numFmtId="167" fontId="15" fillId="9" borderId="58" xfId="0" applyNumberFormat="1" applyFont="1" applyFill="1" applyBorder="1" applyAlignment="1">
      <alignment horizontal="right"/>
    </xf>
    <xf numFmtId="3" fontId="15" fillId="9" borderId="59" xfId="0" applyNumberFormat="1" applyFont="1" applyFill="1" applyBorder="1" applyAlignment="1">
      <alignment horizontal="right"/>
    </xf>
    <xf numFmtId="3" fontId="15" fillId="9" borderId="52" xfId="0" applyNumberFormat="1" applyFont="1" applyFill="1" applyBorder="1" applyAlignment="1">
      <alignment horizontal="right"/>
    </xf>
    <xf numFmtId="3" fontId="14" fillId="4" borderId="24" xfId="2" applyNumberFormat="1" applyFont="1" applyFill="1" applyBorder="1" applyAlignment="1">
      <alignment horizontal="right"/>
    </xf>
    <xf numFmtId="0" fontId="14" fillId="3" borderId="27" xfId="0" applyFont="1" applyFill="1" applyBorder="1" applyAlignment="1">
      <alignment horizontal="left"/>
    </xf>
    <xf numFmtId="3" fontId="14" fillId="3" borderId="37" xfId="2" applyNumberFormat="1" applyFont="1" applyFill="1" applyBorder="1" applyAlignment="1">
      <alignment horizontal="right"/>
    </xf>
    <xf numFmtId="3" fontId="14" fillId="3" borderId="35" xfId="2" applyNumberFormat="1" applyFont="1" applyFill="1" applyBorder="1" applyAlignment="1">
      <alignment horizontal="right"/>
    </xf>
    <xf numFmtId="0" fontId="14" fillId="4" borderId="37" xfId="0" applyFont="1" applyFill="1" applyBorder="1" applyAlignment="1">
      <alignment horizontal="left"/>
    </xf>
    <xf numFmtId="3" fontId="14" fillId="4" borderId="60" xfId="0" applyNumberFormat="1" applyFont="1" applyFill="1" applyBorder="1" applyAlignment="1">
      <alignment horizontal="left"/>
    </xf>
    <xf numFmtId="3" fontId="14" fillId="4" borderId="34" xfId="2" applyNumberFormat="1" applyFont="1" applyFill="1" applyBorder="1" applyAlignment="1">
      <alignment horizontal="right"/>
    </xf>
    <xf numFmtId="0" fontId="14" fillId="4" borderId="61" xfId="0" applyFont="1" applyFill="1" applyBorder="1" applyAlignment="1">
      <alignment horizontal="left"/>
    </xf>
    <xf numFmtId="0" fontId="14" fillId="4" borderId="62" xfId="0" applyFont="1" applyFill="1" applyBorder="1" applyAlignment="1">
      <alignment horizontal="left"/>
    </xf>
    <xf numFmtId="3" fontId="14" fillId="4" borderId="62" xfId="2" applyNumberFormat="1" applyFont="1" applyFill="1" applyBorder="1" applyAlignment="1">
      <alignment horizontal="right"/>
    </xf>
    <xf numFmtId="3" fontId="15" fillId="9" borderId="53" xfId="0" applyNumberFormat="1" applyFont="1" applyFill="1" applyBorder="1" applyAlignment="1">
      <alignment horizontal="right"/>
    </xf>
    <xf numFmtId="167" fontId="15" fillId="9" borderId="63" xfId="0" applyNumberFormat="1" applyFont="1" applyFill="1" applyBorder="1" applyAlignment="1">
      <alignment horizontal="right"/>
    </xf>
    <xf numFmtId="3" fontId="15" fillId="9" borderId="64" xfId="0" applyNumberFormat="1" applyFont="1" applyFill="1" applyBorder="1" applyAlignment="1">
      <alignment horizontal="right"/>
    </xf>
    <xf numFmtId="3" fontId="14" fillId="4" borderId="26" xfId="2" applyNumberFormat="1" applyFont="1" applyFill="1" applyBorder="1" applyAlignment="1">
      <alignment horizontal="right"/>
    </xf>
    <xf numFmtId="0" fontId="12" fillId="7" borderId="19" xfId="0" applyFont="1" applyFill="1" applyBorder="1" applyAlignment="1">
      <alignment horizontal="centerContinuous" wrapText="1"/>
    </xf>
    <xf numFmtId="0" fontId="12" fillId="7" borderId="41" xfId="0" applyFont="1" applyFill="1" applyBorder="1" applyAlignment="1">
      <alignment horizontal="left"/>
    </xf>
    <xf numFmtId="0" fontId="12" fillId="7" borderId="65" xfId="0" applyFont="1" applyFill="1" applyBorder="1" applyAlignment="1">
      <alignment horizontal="center" wrapText="1"/>
    </xf>
    <xf numFmtId="0" fontId="13" fillId="7" borderId="8" xfId="0" applyFont="1" applyFill="1" applyBorder="1" applyAlignment="1">
      <alignment vertical="center"/>
    </xf>
    <xf numFmtId="0" fontId="13" fillId="7" borderId="41" xfId="0" applyFont="1" applyFill="1" applyBorder="1" applyAlignment="1">
      <alignment vertical="center"/>
    </xf>
    <xf numFmtId="0" fontId="12" fillId="7" borderId="67" xfId="0" applyFont="1" applyFill="1" applyBorder="1" applyAlignment="1">
      <alignment horizontal="centerContinuous" wrapText="1"/>
    </xf>
    <xf numFmtId="3" fontId="1" fillId="3" borderId="72" xfId="0" applyNumberFormat="1" applyFont="1" applyFill="1" applyBorder="1" applyAlignment="1">
      <alignment horizontal="right" vertical="center"/>
    </xf>
    <xf numFmtId="3" fontId="1" fillId="3" borderId="55" xfId="0" applyNumberFormat="1" applyFont="1" applyFill="1" applyBorder="1" applyAlignment="1">
      <alignment horizontal="right" vertical="center"/>
    </xf>
    <xf numFmtId="167" fontId="15" fillId="9" borderId="73" xfId="0" applyNumberFormat="1" applyFont="1" applyFill="1" applyBorder="1" applyAlignment="1">
      <alignment horizontal="right"/>
    </xf>
    <xf numFmtId="167" fontId="15" fillId="9" borderId="76" xfId="0" applyNumberFormat="1" applyFont="1" applyFill="1" applyBorder="1" applyAlignment="1">
      <alignment horizontal="right"/>
    </xf>
    <xf numFmtId="3" fontId="14" fillId="3" borderId="51" xfId="2" applyNumberFormat="1" applyFont="1" applyFill="1" applyBorder="1" applyAlignment="1">
      <alignment horizontal="right"/>
    </xf>
    <xf numFmtId="0" fontId="14" fillId="5" borderId="30" xfId="0" applyFont="1" applyFill="1" applyBorder="1" applyAlignment="1">
      <alignment horizontal="left" wrapText="1"/>
    </xf>
    <xf numFmtId="3" fontId="10" fillId="4" borderId="13" xfId="0" applyNumberFormat="1" applyFont="1" applyFill="1" applyBorder="1"/>
    <xf numFmtId="3" fontId="14" fillId="5" borderId="27" xfId="2" applyNumberFormat="1" applyFont="1" applyFill="1" applyBorder="1" applyAlignment="1">
      <alignment horizontal="right"/>
    </xf>
    <xf numFmtId="0" fontId="14" fillId="3" borderId="35" xfId="0" applyFont="1" applyFill="1" applyBorder="1" applyAlignment="1">
      <alignment horizontal="left"/>
    </xf>
    <xf numFmtId="3" fontId="14" fillId="3" borderId="35" xfId="0" applyNumberFormat="1" applyFont="1" applyFill="1" applyBorder="1" applyAlignment="1">
      <alignment horizontal="left"/>
    </xf>
    <xf numFmtId="3" fontId="10" fillId="3" borderId="35" xfId="0" applyNumberFormat="1" applyFont="1" applyFill="1" applyBorder="1"/>
    <xf numFmtId="3" fontId="14" fillId="3" borderId="30" xfId="2" applyNumberFormat="1" applyFont="1" applyFill="1" applyBorder="1" applyAlignment="1">
      <alignment horizontal="right"/>
    </xf>
    <xf numFmtId="3" fontId="14" fillId="4" borderId="33" xfId="2" applyNumberFormat="1" applyFont="1" applyFill="1" applyBorder="1" applyAlignment="1">
      <alignment horizontal="right"/>
    </xf>
    <xf numFmtId="0" fontId="14" fillId="3" borderId="78" xfId="0" applyFont="1" applyFill="1" applyBorder="1" applyAlignment="1">
      <alignment horizontal="left"/>
    </xf>
    <xf numFmtId="0" fontId="14" fillId="3" borderId="79" xfId="0" applyFont="1" applyFill="1" applyBorder="1" applyAlignment="1">
      <alignment horizontal="left"/>
    </xf>
    <xf numFmtId="3" fontId="14" fillId="3" borderId="79" xfId="0" applyNumberFormat="1" applyFont="1" applyFill="1" applyBorder="1" applyAlignment="1">
      <alignment horizontal="left"/>
    </xf>
    <xf numFmtId="3" fontId="14" fillId="3" borderId="79" xfId="2" applyNumberFormat="1" applyFont="1" applyFill="1" applyBorder="1" applyAlignment="1">
      <alignment horizontal="right"/>
    </xf>
    <xf numFmtId="3" fontId="14" fillId="3" borderId="80" xfId="2" applyNumberFormat="1" applyFont="1" applyFill="1" applyBorder="1" applyAlignment="1">
      <alignment horizontal="right"/>
    </xf>
    <xf numFmtId="0" fontId="14" fillId="4" borderId="35" xfId="0" applyFont="1" applyFill="1" applyBorder="1" applyAlignment="1">
      <alignment horizontal="left"/>
    </xf>
    <xf numFmtId="3" fontId="14" fillId="5" borderId="74" xfId="2" applyNumberFormat="1" applyFont="1" applyFill="1" applyBorder="1" applyAlignment="1">
      <alignment horizontal="right"/>
    </xf>
    <xf numFmtId="0" fontId="12" fillId="7" borderId="41" xfId="0" applyFont="1" applyFill="1" applyBorder="1" applyAlignment="1">
      <alignment horizontal="center" wrapText="1"/>
    </xf>
    <xf numFmtId="0" fontId="12" fillId="7" borderId="42" xfId="0" applyFont="1" applyFill="1" applyBorder="1" applyAlignment="1">
      <alignment horizontal="left"/>
    </xf>
    <xf numFmtId="0" fontId="15" fillId="8" borderId="49" xfId="0" applyFont="1" applyFill="1" applyBorder="1" applyAlignment="1">
      <alignment horizontal="right"/>
    </xf>
    <xf numFmtId="167" fontId="15" fillId="9" borderId="53" xfId="0" applyNumberFormat="1" applyFont="1" applyFill="1" applyBorder="1" applyAlignment="1">
      <alignment horizontal="left"/>
    </xf>
    <xf numFmtId="0" fontId="12" fillId="7" borderId="19" xfId="0" applyFont="1" applyFill="1" applyBorder="1" applyAlignment="1">
      <alignment horizontal="center" wrapText="1"/>
    </xf>
    <xf numFmtId="0" fontId="12" fillId="7" borderId="66" xfId="0" applyFont="1" applyFill="1" applyBorder="1" applyAlignment="1">
      <alignment horizontal="right" vertical="center"/>
    </xf>
    <xf numFmtId="3" fontId="1" fillId="3" borderId="71" xfId="0" applyNumberFormat="1" applyFont="1" applyFill="1" applyBorder="1" applyAlignment="1">
      <alignment horizontal="right" vertical="center"/>
    </xf>
    <xf numFmtId="3" fontId="1" fillId="3" borderId="38" xfId="0" applyNumberFormat="1" applyFont="1" applyFill="1" applyBorder="1" applyAlignment="1">
      <alignment horizontal="right" vertical="center"/>
    </xf>
    <xf numFmtId="3" fontId="15" fillId="9" borderId="74" xfId="0" applyNumberFormat="1" applyFont="1" applyFill="1" applyBorder="1" applyAlignment="1">
      <alignment horizontal="right"/>
    </xf>
    <xf numFmtId="3" fontId="15" fillId="9" borderId="76" xfId="0" applyNumberFormat="1" applyFont="1" applyFill="1" applyBorder="1" applyAlignment="1">
      <alignment horizontal="right"/>
    </xf>
    <xf numFmtId="3" fontId="15" fillId="9" borderId="75" xfId="0" applyNumberFormat="1" applyFont="1" applyFill="1" applyBorder="1" applyAlignment="1">
      <alignment horizontal="right"/>
    </xf>
    <xf numFmtId="3" fontId="15" fillId="9" borderId="77" xfId="0" applyNumberFormat="1" applyFont="1" applyFill="1" applyBorder="1" applyAlignment="1">
      <alignment horizontal="right"/>
    </xf>
    <xf numFmtId="3" fontId="14" fillId="4" borderId="23" xfId="0" applyNumberFormat="1" applyFont="1" applyFill="1" applyBorder="1" applyAlignment="1">
      <alignment horizontal="right"/>
    </xf>
    <xf numFmtId="3" fontId="14" fillId="4" borderId="26" xfId="0" applyNumberFormat="1" applyFont="1" applyFill="1" applyBorder="1" applyAlignment="1">
      <alignment horizontal="right"/>
    </xf>
    <xf numFmtId="3" fontId="14" fillId="4" borderId="75" xfId="0" applyNumberFormat="1" applyFont="1" applyFill="1" applyBorder="1" applyAlignment="1">
      <alignment horizontal="right"/>
    </xf>
    <xf numFmtId="3" fontId="14" fillId="5" borderId="36" xfId="0" applyNumberFormat="1" applyFont="1" applyFill="1" applyBorder="1" applyAlignment="1">
      <alignment horizontal="right" wrapText="1"/>
    </xf>
    <xf numFmtId="3" fontId="14" fillId="5" borderId="28" xfId="0" applyNumberFormat="1" applyFont="1" applyFill="1" applyBorder="1" applyAlignment="1">
      <alignment horizontal="right" wrapText="1"/>
    </xf>
    <xf numFmtId="3" fontId="14" fillId="5" borderId="33" xfId="0" applyNumberFormat="1" applyFont="1" applyFill="1" applyBorder="1" applyAlignment="1">
      <alignment horizontal="right" wrapText="1"/>
    </xf>
    <xf numFmtId="3" fontId="14" fillId="4" borderId="36" xfId="0" applyNumberFormat="1" applyFont="1" applyFill="1" applyBorder="1" applyAlignment="1">
      <alignment horizontal="right"/>
    </xf>
    <xf numFmtId="3" fontId="14" fillId="4" borderId="28" xfId="0" applyNumberFormat="1" applyFont="1" applyFill="1" applyBorder="1" applyAlignment="1">
      <alignment horizontal="right"/>
    </xf>
    <xf numFmtId="3" fontId="14" fillId="4" borderId="33" xfId="0" applyNumberFormat="1" applyFont="1" applyFill="1" applyBorder="1" applyAlignment="1">
      <alignment horizontal="right"/>
    </xf>
    <xf numFmtId="3" fontId="14" fillId="4" borderId="38" xfId="0" applyNumberFormat="1" applyFont="1" applyFill="1" applyBorder="1" applyAlignment="1">
      <alignment horizontal="right"/>
    </xf>
    <xf numFmtId="3" fontId="14" fillId="5" borderId="74" xfId="0" applyNumberFormat="1" applyFont="1" applyFill="1" applyBorder="1" applyAlignment="1">
      <alignment horizontal="right" wrapText="1"/>
    </xf>
    <xf numFmtId="3" fontId="15" fillId="9" borderId="25" xfId="0" applyNumberFormat="1" applyFont="1" applyFill="1" applyBorder="1" applyAlignment="1">
      <alignment horizontal="right"/>
    </xf>
    <xf numFmtId="3" fontId="14" fillId="4" borderId="37" xfId="0" applyNumberFormat="1" applyFont="1" applyFill="1" applyBorder="1" applyAlignment="1">
      <alignment horizontal="right"/>
    </xf>
    <xf numFmtId="3" fontId="14" fillId="4" borderId="27" xfId="0" applyNumberFormat="1" applyFont="1" applyFill="1" applyBorder="1" applyAlignment="1">
      <alignment horizontal="right"/>
    </xf>
    <xf numFmtId="3" fontId="10" fillId="4" borderId="27" xfId="0" applyNumberFormat="1" applyFont="1" applyFill="1" applyBorder="1" applyAlignment="1">
      <alignment horizontal="right"/>
    </xf>
    <xf numFmtId="3" fontId="15" fillId="9" borderId="81" xfId="0" applyNumberFormat="1" applyFont="1" applyFill="1" applyBorder="1" applyAlignment="1">
      <alignment horizontal="right"/>
    </xf>
    <xf numFmtId="0" fontId="12" fillId="7" borderId="82" xfId="0" applyFont="1" applyFill="1" applyBorder="1" applyAlignment="1">
      <alignment horizontal="center" wrapText="1"/>
    </xf>
    <xf numFmtId="0" fontId="12" fillId="7" borderId="67" xfId="0" applyFont="1" applyFill="1" applyBorder="1" applyAlignment="1">
      <alignment vertical="center"/>
    </xf>
    <xf numFmtId="3" fontId="1" fillId="3" borderId="39" xfId="0" applyNumberFormat="1" applyFont="1" applyFill="1" applyBorder="1" applyAlignment="1">
      <alignment horizontal="right" vertical="center"/>
    </xf>
    <xf numFmtId="0" fontId="12" fillId="7" borderId="19" xfId="0" applyFont="1" applyFill="1" applyBorder="1" applyAlignment="1">
      <alignment horizontal="right" vertical="center"/>
    </xf>
    <xf numFmtId="3" fontId="10" fillId="3" borderId="31" xfId="0" applyNumberFormat="1" applyFont="1" applyFill="1" applyBorder="1"/>
    <xf numFmtId="0" fontId="10" fillId="3" borderId="31" xfId="0" applyFont="1" applyFill="1" applyBorder="1" applyAlignment="1">
      <alignment horizontal="right" vertical="center"/>
    </xf>
    <xf numFmtId="0" fontId="10" fillId="4" borderId="31" xfId="0" applyFont="1" applyFill="1" applyBorder="1"/>
    <xf numFmtId="3" fontId="14" fillId="3" borderId="39" xfId="2" applyNumberFormat="1" applyFont="1" applyFill="1" applyBorder="1" applyAlignment="1">
      <alignment horizontal="right"/>
    </xf>
    <xf numFmtId="3" fontId="14" fillId="4" borderId="32" xfId="2" applyNumberFormat="1" applyFont="1" applyFill="1" applyBorder="1" applyAlignment="1">
      <alignment horizontal="right"/>
    </xf>
    <xf numFmtId="0" fontId="10" fillId="3" borderId="39" xfId="0" applyFont="1" applyFill="1" applyBorder="1"/>
    <xf numFmtId="0" fontId="12" fillId="7" borderId="41" xfId="0" applyFont="1" applyFill="1" applyBorder="1" applyAlignment="1">
      <alignment horizontal="right" vertical="center"/>
    </xf>
    <xf numFmtId="165" fontId="1" fillId="3" borderId="51" xfId="0" applyNumberFormat="1" applyFont="1" applyFill="1" applyBorder="1" applyAlignment="1">
      <alignment horizontal="right" vertical="center"/>
    </xf>
    <xf numFmtId="3" fontId="1" fillId="3" borderId="51" xfId="0" applyNumberFormat="1" applyFont="1" applyFill="1" applyBorder="1" applyAlignment="1">
      <alignment horizontal="right" vertical="center"/>
    </xf>
    <xf numFmtId="3" fontId="14" fillId="3" borderId="77" xfId="2" applyNumberFormat="1" applyFont="1" applyFill="1" applyBorder="1" applyAlignment="1">
      <alignment horizontal="right"/>
    </xf>
    <xf numFmtId="3" fontId="10" fillId="4" borderId="31" xfId="0" applyNumberFormat="1" applyFont="1" applyFill="1" applyBorder="1"/>
    <xf numFmtId="0" fontId="13" fillId="4" borderId="31" xfId="0" applyFont="1" applyFill="1" applyBorder="1" applyAlignment="1">
      <alignment horizontal="right" vertical="center"/>
    </xf>
    <xf numFmtId="0" fontId="12" fillId="4" borderId="31" xfId="0" applyFont="1" applyFill="1" applyBorder="1" applyAlignment="1">
      <alignment horizontal="right" vertical="center"/>
    </xf>
    <xf numFmtId="3" fontId="10" fillId="3" borderId="31" xfId="0" applyNumberFormat="1" applyFont="1" applyFill="1" applyBorder="1" applyAlignment="1">
      <alignment horizontal="right"/>
    </xf>
    <xf numFmtId="3" fontId="14" fillId="4" borderId="39" xfId="2" applyNumberFormat="1" applyFont="1" applyFill="1" applyBorder="1" applyAlignment="1">
      <alignment horizontal="right"/>
    </xf>
    <xf numFmtId="165" fontId="15" fillId="9" borderId="52" xfId="0" applyNumberFormat="1" applyFont="1" applyFill="1" applyBorder="1" applyAlignment="1">
      <alignment horizontal="right"/>
    </xf>
    <xf numFmtId="165" fontId="15" fillId="9" borderId="64" xfId="0" applyNumberFormat="1" applyFont="1" applyFill="1" applyBorder="1" applyAlignment="1">
      <alignment horizontal="right"/>
    </xf>
    <xf numFmtId="165" fontId="15" fillId="9" borderId="53" xfId="0" applyNumberFormat="1" applyFont="1" applyFill="1" applyBorder="1" applyAlignment="1">
      <alignment horizontal="right"/>
    </xf>
    <xf numFmtId="165" fontId="15" fillId="9" borderId="74" xfId="0" applyNumberFormat="1" applyFont="1" applyFill="1" applyBorder="1" applyAlignment="1">
      <alignment horizontal="right"/>
    </xf>
    <xf numFmtId="165" fontId="15" fillId="9" borderId="75" xfId="0" applyNumberFormat="1" applyFont="1" applyFill="1" applyBorder="1" applyAlignment="1">
      <alignment horizontal="right"/>
    </xf>
    <xf numFmtId="165" fontId="15" fillId="9" borderId="76" xfId="0" applyNumberFormat="1" applyFont="1" applyFill="1" applyBorder="1" applyAlignment="1">
      <alignment horizontal="right"/>
    </xf>
    <xf numFmtId="165" fontId="14" fillId="4" borderId="0" xfId="2" applyNumberFormat="1" applyFont="1" applyFill="1" applyBorder="1" applyAlignment="1">
      <alignment horizontal="right"/>
    </xf>
    <xf numFmtId="165" fontId="14" fillId="4" borderId="29" xfId="2" applyNumberFormat="1" applyFont="1" applyFill="1" applyBorder="1" applyAlignment="1">
      <alignment horizontal="right"/>
    </xf>
    <xf numFmtId="165" fontId="14" fillId="4" borderId="23" xfId="0" applyNumberFormat="1" applyFont="1" applyFill="1" applyBorder="1" applyAlignment="1">
      <alignment horizontal="right"/>
    </xf>
    <xf numFmtId="165" fontId="14" fillId="4" borderId="26" xfId="0" applyNumberFormat="1" applyFont="1" applyFill="1" applyBorder="1" applyAlignment="1">
      <alignment horizontal="right"/>
    </xf>
    <xf numFmtId="165" fontId="14" fillId="4" borderId="75" xfId="0" applyNumberFormat="1" applyFont="1" applyFill="1" applyBorder="1" applyAlignment="1">
      <alignment horizontal="right"/>
    </xf>
    <xf numFmtId="165" fontId="14" fillId="4" borderId="26" xfId="2" applyNumberFormat="1" applyFont="1" applyFill="1" applyBorder="1" applyAlignment="1">
      <alignment horizontal="right"/>
    </xf>
    <xf numFmtId="165" fontId="14" fillId="5" borderId="28" xfId="2" applyNumberFormat="1" applyFont="1" applyFill="1" applyBorder="1" applyAlignment="1">
      <alignment horizontal="right"/>
    </xf>
    <xf numFmtId="165" fontId="14" fillId="5" borderId="36" xfId="2" applyNumberFormat="1" applyFont="1" applyFill="1" applyBorder="1" applyAlignment="1">
      <alignment horizontal="right"/>
    </xf>
    <xf numFmtId="165" fontId="14" fillId="5" borderId="36" xfId="0" applyNumberFormat="1" applyFont="1" applyFill="1" applyBorder="1" applyAlignment="1">
      <alignment horizontal="right" wrapText="1"/>
    </xf>
    <xf numFmtId="165" fontId="14" fillId="5" borderId="28" xfId="0" applyNumberFormat="1" applyFont="1" applyFill="1" applyBorder="1" applyAlignment="1">
      <alignment horizontal="right" wrapText="1"/>
    </xf>
    <xf numFmtId="165" fontId="14" fillId="5" borderId="33" xfId="0" applyNumberFormat="1" applyFont="1" applyFill="1" applyBorder="1" applyAlignment="1">
      <alignment horizontal="right" wrapText="1"/>
    </xf>
    <xf numFmtId="165" fontId="14" fillId="4" borderId="28" xfId="2" applyNumberFormat="1" applyFont="1" applyFill="1" applyBorder="1" applyAlignment="1">
      <alignment horizontal="right"/>
    </xf>
    <xf numFmtId="165" fontId="14" fillId="4" borderId="36" xfId="0" applyNumberFormat="1" applyFont="1" applyFill="1" applyBorder="1" applyAlignment="1">
      <alignment horizontal="right"/>
    </xf>
    <xf numFmtId="165" fontId="14" fillId="4" borderId="28" xfId="0" applyNumberFormat="1" applyFont="1" applyFill="1" applyBorder="1" applyAlignment="1">
      <alignment horizontal="right"/>
    </xf>
    <xf numFmtId="165" fontId="14" fillId="4" borderId="33" xfId="0" applyNumberFormat="1" applyFont="1" applyFill="1" applyBorder="1" applyAlignment="1">
      <alignment horizontal="right"/>
    </xf>
    <xf numFmtId="165" fontId="14" fillId="5" borderId="33" xfId="2" applyNumberFormat="1" applyFont="1" applyFill="1" applyBorder="1" applyAlignment="1">
      <alignment horizontal="right"/>
    </xf>
    <xf numFmtId="165" fontId="14" fillId="4" borderId="30" xfId="2" applyNumberFormat="1" applyFont="1" applyFill="1" applyBorder="1" applyAlignment="1">
      <alignment horizontal="right"/>
    </xf>
    <xf numFmtId="165" fontId="14" fillId="4" borderId="38" xfId="0" applyNumberFormat="1" applyFont="1" applyFill="1" applyBorder="1" applyAlignment="1">
      <alignment horizontal="right"/>
    </xf>
    <xf numFmtId="165" fontId="14" fillId="4" borderId="27" xfId="2" applyNumberFormat="1" applyFont="1" applyFill="1" applyBorder="1" applyAlignment="1">
      <alignment horizontal="right"/>
    </xf>
    <xf numFmtId="165" fontId="14" fillId="5" borderId="57" xfId="2" applyNumberFormat="1" applyFont="1" applyFill="1" applyBorder="1" applyAlignment="1">
      <alignment horizontal="right"/>
    </xf>
    <xf numFmtId="165" fontId="14" fillId="5" borderId="74" xfId="0" applyNumberFormat="1" applyFont="1" applyFill="1" applyBorder="1" applyAlignment="1">
      <alignment horizontal="right" wrapText="1"/>
    </xf>
    <xf numFmtId="165" fontId="14" fillId="3" borderId="0" xfId="2" applyNumberFormat="1" applyFont="1" applyFill="1" applyBorder="1" applyAlignment="1">
      <alignment horizontal="right"/>
    </xf>
    <xf numFmtId="165" fontId="14" fillId="3" borderId="39" xfId="2" applyNumberFormat="1" applyFont="1" applyFill="1" applyBorder="1" applyAlignment="1">
      <alignment horizontal="right"/>
    </xf>
    <xf numFmtId="165" fontId="14" fillId="4" borderId="32" xfId="2" applyNumberFormat="1" applyFont="1" applyFill="1" applyBorder="1" applyAlignment="1">
      <alignment horizontal="right"/>
    </xf>
    <xf numFmtId="165" fontId="14" fillId="5" borderId="27" xfId="2" applyNumberFormat="1" applyFont="1" applyFill="1" applyBorder="1" applyAlignment="1">
      <alignment horizontal="right"/>
    </xf>
    <xf numFmtId="165" fontId="14" fillId="3" borderId="35" xfId="2" applyNumberFormat="1" applyFont="1" applyFill="1" applyBorder="1" applyAlignment="1">
      <alignment horizontal="right"/>
    </xf>
    <xf numFmtId="165" fontId="14" fillId="4" borderId="27" xfId="0" applyNumberFormat="1" applyFont="1" applyFill="1" applyBorder="1" applyAlignment="1">
      <alignment horizontal="right"/>
    </xf>
    <xf numFmtId="165" fontId="10" fillId="4" borderId="27" xfId="0" applyNumberFormat="1" applyFont="1" applyFill="1" applyBorder="1" applyAlignment="1">
      <alignment horizontal="right"/>
    </xf>
    <xf numFmtId="165" fontId="14" fillId="4" borderId="37" xfId="0" applyNumberFormat="1" applyFont="1" applyFill="1" applyBorder="1" applyAlignment="1">
      <alignment horizontal="right"/>
    </xf>
    <xf numFmtId="165" fontId="14" fillId="3" borderId="79" xfId="2" applyNumberFormat="1" applyFont="1" applyFill="1" applyBorder="1" applyAlignment="1">
      <alignment horizontal="right"/>
    </xf>
    <xf numFmtId="165" fontId="14" fillId="5" borderId="74" xfId="2" applyNumberFormat="1" applyFont="1" applyFill="1" applyBorder="1" applyAlignment="1">
      <alignment horizontal="right"/>
    </xf>
    <xf numFmtId="165" fontId="15" fillId="9" borderId="81" xfId="0" applyNumberFormat="1" applyFont="1" applyFill="1" applyBorder="1" applyAlignment="1">
      <alignment horizontal="right"/>
    </xf>
    <xf numFmtId="3" fontId="14" fillId="4" borderId="25" xfId="2" applyNumberFormat="1" applyFont="1" applyFill="1" applyBorder="1" applyAlignment="1">
      <alignment horizontal="right"/>
    </xf>
    <xf numFmtId="3" fontId="14" fillId="4" borderId="31" xfId="2" applyNumberFormat="1" applyFont="1" applyFill="1" applyBorder="1" applyAlignment="1">
      <alignment horizontal="right"/>
    </xf>
    <xf numFmtId="3" fontId="14" fillId="3" borderId="31" xfId="2" applyNumberFormat="1" applyFont="1" applyFill="1" applyBorder="1" applyAlignment="1">
      <alignment horizontal="right"/>
    </xf>
    <xf numFmtId="3" fontId="14" fillId="3" borderId="27" xfId="2" applyNumberFormat="1" applyFont="1" applyFill="1" applyBorder="1" applyAlignment="1">
      <alignment horizontal="right"/>
    </xf>
    <xf numFmtId="0" fontId="10" fillId="3" borderId="31" xfId="0" applyFont="1" applyFill="1" applyBorder="1" applyAlignment="1">
      <alignment vertical="center"/>
    </xf>
    <xf numFmtId="0" fontId="15" fillId="8" borderId="71" xfId="0" applyFont="1" applyFill="1" applyBorder="1" applyAlignment="1">
      <alignment horizontal="right"/>
    </xf>
    <xf numFmtId="0" fontId="13" fillId="8" borderId="83" xfId="0" applyFont="1" applyFill="1" applyBorder="1" applyAlignment="1">
      <alignment horizontal="right" vertical="center"/>
    </xf>
    <xf numFmtId="0" fontId="13" fillId="3" borderId="31" xfId="0" applyFont="1" applyFill="1" applyBorder="1" applyAlignment="1">
      <alignment horizontal="right" vertical="center"/>
    </xf>
    <xf numFmtId="3" fontId="14" fillId="4" borderId="39" xfId="0" applyNumberFormat="1" applyFont="1" applyFill="1" applyBorder="1" applyAlignment="1">
      <alignment horizontal="left"/>
    </xf>
    <xf numFmtId="3" fontId="14" fillId="4" borderId="34" xfId="0" applyNumberFormat="1" applyFont="1" applyFill="1" applyBorder="1" applyAlignment="1">
      <alignment horizontal="left"/>
    </xf>
    <xf numFmtId="3" fontId="14" fillId="3" borderId="39" xfId="0" applyNumberFormat="1" applyFont="1" applyFill="1" applyBorder="1" applyAlignment="1">
      <alignment horizontal="left"/>
    </xf>
    <xf numFmtId="3" fontId="15" fillId="9" borderId="85" xfId="0" applyNumberFormat="1" applyFont="1" applyFill="1" applyBorder="1" applyAlignment="1">
      <alignment horizontal="right"/>
    </xf>
    <xf numFmtId="3" fontId="14" fillId="4" borderId="24" xfId="0" applyNumberFormat="1" applyFont="1" applyFill="1" applyBorder="1" applyAlignment="1">
      <alignment horizontal="left"/>
    </xf>
    <xf numFmtId="3" fontId="14" fillId="3" borderId="34" xfId="0" applyNumberFormat="1" applyFont="1" applyFill="1" applyBorder="1" applyAlignment="1">
      <alignment horizontal="left"/>
    </xf>
    <xf numFmtId="3" fontId="14" fillId="4" borderId="30" xfId="0" applyNumberFormat="1" applyFont="1" applyFill="1" applyBorder="1" applyAlignment="1">
      <alignment horizontal="left"/>
    </xf>
    <xf numFmtId="3" fontId="14" fillId="4" borderId="86" xfId="0" applyNumberFormat="1" applyFont="1" applyFill="1" applyBorder="1" applyAlignment="1">
      <alignment horizontal="left"/>
    </xf>
    <xf numFmtId="3" fontId="14" fillId="3" borderId="87" xfId="0" applyNumberFormat="1" applyFont="1" applyFill="1" applyBorder="1" applyAlignment="1">
      <alignment horizontal="left"/>
    </xf>
    <xf numFmtId="3" fontId="14" fillId="4" borderId="88" xfId="0" applyNumberFormat="1" applyFont="1" applyFill="1" applyBorder="1" applyAlignment="1">
      <alignment horizontal="left"/>
    </xf>
    <xf numFmtId="167" fontId="15" fillId="9" borderId="89" xfId="0" applyNumberFormat="1" applyFont="1" applyFill="1" applyBorder="1" applyAlignment="1">
      <alignment horizontal="right"/>
    </xf>
    <xf numFmtId="0" fontId="12" fillId="7" borderId="82" xfId="0" applyFont="1" applyFill="1" applyBorder="1" applyAlignment="1">
      <alignment horizontal="centerContinuous" wrapText="1"/>
    </xf>
    <xf numFmtId="0" fontId="10" fillId="3" borderId="39" xfId="0" applyFont="1" applyFill="1" applyBorder="1" applyAlignment="1">
      <alignment vertical="center"/>
    </xf>
    <xf numFmtId="0" fontId="15" fillId="8" borderId="45" xfId="0" applyFont="1" applyFill="1" applyBorder="1" applyAlignment="1">
      <alignment horizontal="left" wrapText="1"/>
    </xf>
    <xf numFmtId="168" fontId="15" fillId="8" borderId="68" xfId="0" applyNumberFormat="1" applyFont="1" applyFill="1" applyBorder="1" applyAlignment="1">
      <alignment horizontal="right" wrapText="1"/>
    </xf>
    <xf numFmtId="0" fontId="15" fillId="8" borderId="68" xfId="0" applyFont="1" applyFill="1" applyBorder="1" applyAlignment="1">
      <alignment horizontal="right" wrapText="1"/>
    </xf>
    <xf numFmtId="0" fontId="15" fillId="8" borderId="83" xfId="0" applyFont="1" applyFill="1" applyBorder="1" applyAlignment="1">
      <alignment horizontal="right" wrapText="1"/>
    </xf>
    <xf numFmtId="0" fontId="15" fillId="8" borderId="69" xfId="0" applyFont="1" applyFill="1" applyBorder="1" applyAlignment="1">
      <alignment horizontal="right" wrapText="1"/>
    </xf>
    <xf numFmtId="0" fontId="15" fillId="8" borderId="46" xfId="0" applyFont="1" applyFill="1" applyBorder="1" applyAlignment="1">
      <alignment horizontal="left" wrapText="1"/>
    </xf>
    <xf numFmtId="168" fontId="15" fillId="8" borderId="12" xfId="0" applyNumberFormat="1" applyFont="1" applyFill="1" applyBorder="1" applyAlignment="1">
      <alignment horizontal="right" wrapText="1"/>
    </xf>
    <xf numFmtId="0" fontId="15" fillId="8" borderId="70" xfId="0" applyFont="1" applyFill="1" applyBorder="1" applyAlignment="1">
      <alignment horizontal="right" wrapText="1"/>
    </xf>
    <xf numFmtId="0" fontId="15" fillId="8" borderId="32" xfId="0" applyFont="1" applyFill="1" applyBorder="1" applyAlignment="1">
      <alignment horizontal="right" wrapText="1"/>
    </xf>
    <xf numFmtId="0" fontId="15" fillId="8" borderId="40" xfId="0" applyFont="1" applyFill="1" applyBorder="1" applyAlignment="1">
      <alignment horizontal="right" wrapText="1"/>
    </xf>
    <xf numFmtId="168" fontId="15" fillId="8" borderId="71" xfId="0" applyNumberFormat="1" applyFont="1" applyFill="1" applyBorder="1" applyAlignment="1">
      <alignment horizontal="right" wrapText="1"/>
    </xf>
    <xf numFmtId="168" fontId="15" fillId="8" borderId="69" xfId="0" applyNumberFormat="1" applyFont="1" applyFill="1" applyBorder="1" applyAlignment="1">
      <alignment horizontal="right" wrapText="1"/>
    </xf>
    <xf numFmtId="0" fontId="15" fillId="8" borderId="81" xfId="0" applyFont="1" applyFill="1" applyBorder="1" applyAlignment="1">
      <alignment horizontal="right" wrapText="1"/>
    </xf>
    <xf numFmtId="0" fontId="15" fillId="8" borderId="71" xfId="0" applyFont="1" applyFill="1" applyBorder="1" applyAlignment="1">
      <alignment horizontal="right" wrapText="1"/>
    </xf>
    <xf numFmtId="0" fontId="15" fillId="8" borderId="84" xfId="0" applyFont="1" applyFill="1" applyBorder="1" applyAlignment="1">
      <alignment horizontal="right" wrapText="1"/>
    </xf>
    <xf numFmtId="0" fontId="15" fillId="8" borderId="45" xfId="0" applyFont="1" applyFill="1" applyBorder="1" applyAlignment="1">
      <alignment horizontal="right" wrapText="1"/>
    </xf>
    <xf numFmtId="0" fontId="15" fillId="8" borderId="12" xfId="0" applyFont="1" applyFill="1" applyBorder="1" applyAlignment="1">
      <alignment horizontal="right" wrapText="1"/>
    </xf>
    <xf numFmtId="0" fontId="14" fillId="5" borderId="33" xfId="0" applyFont="1" applyFill="1" applyBorder="1" applyAlignment="1">
      <alignment horizontal="left" vertical="center" wrapText="1"/>
    </xf>
    <xf numFmtId="0" fontId="14" fillId="5" borderId="38" xfId="0" applyFont="1" applyFill="1" applyBorder="1" applyAlignment="1">
      <alignment horizontal="left" vertical="center" wrapText="1"/>
    </xf>
    <xf numFmtId="0" fontId="14" fillId="5" borderId="32" xfId="0" applyFont="1" applyFill="1" applyBorder="1" applyAlignment="1">
      <alignment horizontal="left" vertical="center" wrapText="1"/>
    </xf>
    <xf numFmtId="0" fontId="14" fillId="5" borderId="34" xfId="0" applyFont="1" applyFill="1" applyBorder="1" applyAlignment="1">
      <alignment horizontal="right" vertical="center" wrapText="1"/>
    </xf>
    <xf numFmtId="0" fontId="14" fillId="5" borderId="39" xfId="0" applyFont="1" applyFill="1" applyBorder="1" applyAlignment="1">
      <alignment horizontal="right" vertical="center" wrapText="1"/>
    </xf>
    <xf numFmtId="0" fontId="14" fillId="5" borderId="40" xfId="0" applyFont="1" applyFill="1" applyBorder="1" applyAlignment="1">
      <alignment horizontal="right" vertical="center" wrapText="1"/>
    </xf>
    <xf numFmtId="0" fontId="14" fillId="4" borderId="33" xfId="0" applyFont="1" applyFill="1" applyBorder="1" applyAlignment="1">
      <alignment horizontal="right" vertical="center" wrapText="1"/>
    </xf>
    <xf numFmtId="0" fontId="14" fillId="4" borderId="38" xfId="0" applyFont="1" applyFill="1" applyBorder="1" applyAlignment="1">
      <alignment horizontal="right" vertical="center" wrapText="1"/>
    </xf>
    <xf numFmtId="0" fontId="14" fillId="4" borderId="32" xfId="0" applyFont="1" applyFill="1" applyBorder="1" applyAlignment="1">
      <alignment horizontal="right" vertical="center" wrapText="1"/>
    </xf>
    <xf numFmtId="0" fontId="14" fillId="5" borderId="33" xfId="0" applyFont="1" applyFill="1" applyBorder="1" applyAlignment="1">
      <alignment horizontal="right" vertical="center" wrapText="1"/>
    </xf>
    <xf numFmtId="0" fontId="14" fillId="5" borderId="38" xfId="0" applyFont="1" applyFill="1" applyBorder="1" applyAlignment="1">
      <alignment horizontal="right" vertical="center" wrapText="1"/>
    </xf>
    <xf numFmtId="0" fontId="14" fillId="5" borderId="32" xfId="0" applyFont="1" applyFill="1" applyBorder="1" applyAlignment="1">
      <alignment horizontal="right" vertical="center" wrapText="1"/>
    </xf>
    <xf numFmtId="15" fontId="2" fillId="0" borderId="0" xfId="0" applyNumberFormat="1" applyFont="1" applyAlignment="1">
      <alignment horizontal="left"/>
    </xf>
    <xf numFmtId="0" fontId="10" fillId="0" borderId="0" xfId="0" applyFont="1" applyAlignment="1">
      <alignment horizontal="left" vertical="center" wrapText="1"/>
    </xf>
    <xf numFmtId="0" fontId="14" fillId="4" borderId="33" xfId="0" applyFont="1" applyFill="1" applyBorder="1" applyAlignment="1">
      <alignment horizontal="left" vertical="center" wrapText="1"/>
    </xf>
    <xf numFmtId="0" fontId="14" fillId="4" borderId="38" xfId="0" applyFont="1" applyFill="1" applyBorder="1" applyAlignment="1">
      <alignment horizontal="left" vertical="center" wrapText="1"/>
    </xf>
    <xf numFmtId="0" fontId="14" fillId="4" borderId="32" xfId="0" applyFont="1" applyFill="1" applyBorder="1" applyAlignment="1">
      <alignment horizontal="left" vertical="center" wrapText="1"/>
    </xf>
    <xf numFmtId="0" fontId="12" fillId="7" borderId="41" xfId="0" applyFont="1" applyFill="1" applyBorder="1" applyAlignment="1">
      <alignment vertical="center"/>
    </xf>
    <xf numFmtId="0" fontId="12" fillId="7" borderId="44" xfId="0" applyFont="1" applyFill="1" applyBorder="1" applyAlignment="1">
      <alignment vertical="center"/>
    </xf>
    <xf numFmtId="0" fontId="12" fillId="7" borderId="67" xfId="0" applyFont="1" applyFill="1" applyBorder="1" applyAlignment="1">
      <alignment vertical="center"/>
    </xf>
  </cellXfs>
  <cellStyles count="3">
    <cellStyle name="Comma" xfId="2" builtinId="3"/>
    <cellStyle name="Hyperlink" xfId="1" builtinId="8"/>
    <cellStyle name="Normal" xfId="0" builtinId="0"/>
  </cellStyles>
  <dxfs count="17">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
      <font>
        <color rgb="FFBFBFBF"/>
      </font>
    </dxf>
  </dxfs>
  <colors>
    <mruColors>
      <color rgb="FFB7D1EB"/>
      <color rgb="FFD9D9D9"/>
      <color rgb="FF005EB8"/>
      <color rgb="FF003152"/>
      <color rgb="FF467886"/>
      <color rgb="FFAF9145"/>
      <color rgb="FFBFBFBF"/>
      <color rgb="FFE4EBEF"/>
      <color rgb="FF95B3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worksheet" Target="worksheets/sheet9.xml"/><Relationship Id="rId10" Type="http://schemas.openxmlformats.org/officeDocument/2006/relationships/worksheet" Target="worksheets/sheet10.xml"/><Relationship Id="rId11" Type="http://schemas.openxmlformats.org/officeDocument/2006/relationships/worksheet" Target="worksheets/sheet11.xml"/><Relationship Id="rId12" Type="http://schemas.openxmlformats.org/officeDocument/2006/relationships/worksheet" Target="worksheets/sheet12.xml"/><Relationship Id="rId13" Type="http://schemas.openxmlformats.org/officeDocument/2006/relationships/worksheet" Target="worksheets/sheet13.xml"/><Relationship Id="rId14" Type="http://schemas.openxmlformats.org/officeDocument/2006/relationships/worksheet" Target="worksheets/sheet14.xml"/><Relationship Id="rId15" Type="http://schemas.openxmlformats.org/officeDocument/2006/relationships/worksheet" Target="worksheets/sheet15.xml"/><Relationship Id="rId16" Type="http://schemas.openxmlformats.org/officeDocument/2006/relationships/worksheet" Target="worksheets/sheet16.xml"/><Relationship Id="rId17" Type="http://schemas.openxmlformats.org/officeDocument/2006/relationships/worksheet" Target="worksheets/sheet17.xml"/><Relationship Id="rId18" Type="http://schemas.openxmlformats.org/officeDocument/2006/relationships/worksheet" Target="worksheets/sheet18.xml"/><Relationship Id="rId19" Type="http://schemas.openxmlformats.org/officeDocument/2006/relationships/theme" Target="theme/theme1.xml"/><Relationship Id="rId20" Type="http://schemas.openxmlformats.org/officeDocument/2006/relationships/styles" Target="styles.xml"/><Relationship Id="rId21" Type="http://schemas.openxmlformats.org/officeDocument/2006/relationships/sharedStrings" Target="sharedStrings.xml"/></Relationships>
</file>

<file path=xl/drawings/_rels/drawing1.xml.rels><?xml version="1.0" encoding="UTF-8" standalone="yes"?><Relationships xmlns="http://schemas.openxmlformats.org/package/2006/relationships"><Relationship Id="rId3" Type="http://schemas.openxmlformats.org/officeDocument/2006/relationships/image" Target="../media/image2.png"/><Relationship Id="rId2" Type="http://schemas.openxmlformats.org/officeDocument/2006/relationships/hyperlink" Target="http://creativecommons.org/licenses/by/4.0" TargetMode="External"/><Relationship Id="rId1" Type="http://schemas.openxmlformats.org/officeDocument/2006/relationships/image" Target="../media/image1.jpeg"/><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hyperlink" Target="https://www.qgso.qld.gov.au/"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47625</xdr:rowOff>
    </xdr:from>
    <xdr:to>
      <xdr:col>4</xdr:col>
      <xdr:colOff>53340</xdr:colOff>
      <xdr:row>41</xdr:row>
      <xdr:rowOff>55245</xdr:rowOff>
    </xdr:to>
    <xdr:pic>
      <xdr:nvPicPr>
        <xdr:cNvPr id="1286" name="Picture 2" descr="pipeline.jpg">
          <a:extLst>
            <a:ext uri="{FF2B5EF4-FFF2-40B4-BE49-F238E27FC236}">
              <a16:creationId xmlns:a16="http://schemas.microsoft.com/office/drawing/2014/main" id="{00000000-0008-0000-0000-00000605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5275" y="8810625"/>
          <a:ext cx="8178165" cy="153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85725</xdr:colOff>
      <xdr:row>46</xdr:row>
      <xdr:rowOff>104774</xdr:rowOff>
    </xdr:from>
    <xdr:to>
      <xdr:col>6</xdr:col>
      <xdr:colOff>1050</xdr:colOff>
      <xdr:row>48</xdr:row>
      <xdr:rowOff>134774</xdr:rowOff>
    </xdr:to>
    <xdr:pic>
      <xdr:nvPicPr>
        <xdr:cNvPr id="44" name="Picture 2" descr="Title: Creative Commons BY (attribution) licence">
          <a:hlinkClick xmlns:r="http://schemas.openxmlformats.org/officeDocument/2006/relationships" r:id="rId2"/>
          <a:extLst>
            <a:ext uri="{FF2B5EF4-FFF2-40B4-BE49-F238E27FC236}">
              <a16:creationId xmlns:a16="http://schemas.microsoft.com/office/drawing/2014/main" id="{C2F09B4A-FF46-4377-9F15-5251DE262B83}"/>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r="-66"/>
        <a:stretch>
          <a:fillRect/>
        </a:stretch>
      </xdr:blipFill>
      <xdr:spPr bwMode="auto">
        <a:xfrm>
          <a:off x="9639300" y="11649074"/>
          <a:ext cx="896400" cy="33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50</xdr:row>
      <xdr:rowOff>9525</xdr:rowOff>
    </xdr:from>
    <xdr:to>
      <xdr:col>6</xdr:col>
      <xdr:colOff>28576</xdr:colOff>
      <xdr:row>54</xdr:row>
      <xdr:rowOff>76835</xdr:rowOff>
    </xdr:to>
    <xdr:sp macro="" textlink="">
      <xdr:nvSpPr>
        <xdr:cNvPr id="8" name="Rectangle 7">
          <a:hlinkClick xmlns:r="http://schemas.openxmlformats.org/officeDocument/2006/relationships" r:id="rId4"/>
          <a:extLst>
            <a:ext uri="{FF2B5EF4-FFF2-40B4-BE49-F238E27FC236}">
              <a16:creationId xmlns:a16="http://schemas.microsoft.com/office/drawing/2014/main" id="{921DB14A-E36B-4FE8-9C3C-5C80567C677F}"/>
            </a:ext>
          </a:extLst>
        </xdr:cNvPr>
        <xdr:cNvSpPr/>
      </xdr:nvSpPr>
      <xdr:spPr>
        <a:xfrm>
          <a:off x="333375" y="11915775"/>
          <a:ext cx="10229851" cy="715010"/>
        </a:xfrm>
        <a:prstGeom prst="rect">
          <a:avLst/>
        </a:prstGeom>
        <a:gradFill flip="none" rotWithShape="1">
          <a:gsLst>
            <a:gs pos="0">
              <a:srgbClr val="005EB8"/>
            </a:gs>
            <a:gs pos="100000">
              <a:srgbClr val="002346"/>
            </a:gs>
          </a:gsLst>
          <a:path path="circle">
            <a:fillToRect l="50000" t="50000" r="50000" b="50000"/>
          </a:path>
          <a:tileRect/>
        </a:gra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Queensland Government Statistician’s Office</a:t>
          </a:r>
        </a:p>
        <a:p>
          <a:pPr>
            <a:buNone/>
          </a:pPr>
          <a:r>
            <a:rPr lang="en-AU" sz="800">
              <a:solidFill>
                <a:srgbClr val="FFFFFF"/>
              </a:solidFill>
              <a:effectLst/>
              <a:latin typeface="Noto Sans" panose="020B0502040504020204" pitchFamily="34" charset="0"/>
              <a:ea typeface="Arial" panose="020B0604020202020204" pitchFamily="34" charset="0"/>
              <a:cs typeface="Times New Roman" panose="02020603050405020304" pitchFamily="18" charset="0"/>
            </a:rPr>
            <a:t>www.qgso.qld.gov.au</a:t>
          </a:r>
        </a:p>
      </xdr:txBody>
    </xdr:sp>
    <xdr:clientData/>
  </xdr:twoCellAnchor>
  <xdr:twoCellAnchor>
    <xdr:from>
      <xdr:col>3</xdr:col>
      <xdr:colOff>4276725</xdr:colOff>
      <xdr:row>50</xdr:row>
      <xdr:rowOff>47625</xdr:rowOff>
    </xdr:from>
    <xdr:to>
      <xdr:col>5</xdr:col>
      <xdr:colOff>610351</xdr:colOff>
      <xdr:row>53</xdr:row>
      <xdr:rowOff>130175</xdr:rowOff>
    </xdr:to>
    <xdr:pic>
      <xdr:nvPicPr>
        <xdr:cNvPr id="9" name="Graphic 2">
          <a:extLst>
            <a:ext uri="{FF2B5EF4-FFF2-40B4-BE49-F238E27FC236}">
              <a16:creationId xmlns:a16="http://schemas.microsoft.com/office/drawing/2014/main" id="{A665ABF6-D8D1-4B65-8B05-5E04340A20E2}"/>
            </a:ext>
          </a:extLst>
        </xdr:cNvPr>
        <xdr:cNvPicPr>
          <a:picLocks noChangeAspect="1"/>
        </xdr:cNvPicPr>
      </xdr:nvPicPr>
      <xdr:blipFill>
        <a:blip xmlns:r="http://schemas.openxmlformats.org/officeDocument/2006/relationships" r:embed="rId5">
          <a:extLst>
            <a:ext uri="{96DAC541-7B7A-43D3-8B79-37D633B846F1}">
              <asvg:svgBlip xmlns:asvg="http://schemas.microsoft.com/office/drawing/2016/SVG/main" r:embed="rId6"/>
            </a:ext>
          </a:extLst>
        </a:blip>
        <a:stretch>
          <a:fillRect/>
        </a:stretch>
      </xdr:blipFill>
      <xdr:spPr>
        <a:xfrm>
          <a:off x="6991350" y="11953875"/>
          <a:ext cx="3172576" cy="5397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creativecommons.org/licenses/by/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G55"/>
  <sheetViews>
    <sheetView showGridLines="0" tabSelected="1" workbookViewId="0"/>
  </sheetViews>
  <sheetFormatPr defaultColWidth="11.44140625" defaultRowHeight="14.4" x14ac:dyDescent="0.3"/>
  <cols>
    <col min="1" max="1" width="4.44140625" customWidth="1"/>
    <col min="2" max="2" width="3.33203125" customWidth="1"/>
    <col min="3" max="3" width="33" customWidth="1"/>
    <col min="4" max="4" width="85.5546875" customWidth="1"/>
    <col min="5" max="5" width="17" customWidth="1"/>
    <col min="6" max="6" width="14.6640625" customWidth="1"/>
  </cols>
  <sheetData>
    <row r="1" spans="1:7" ht="18" x14ac:dyDescent="0.5">
      <c r="A1" s="32"/>
      <c r="B1" s="87"/>
      <c r="C1" s="87"/>
      <c r="D1" s="87"/>
      <c r="E1" s="88" t="s">
        <v>145</v>
      </c>
      <c r="F1" s="87"/>
    </row>
    <row r="2" spans="1:7" ht="17.25" customHeight="1" x14ac:dyDescent="0.3">
      <c r="B2" s="2"/>
      <c r="E2" s="3"/>
    </row>
    <row r="3" spans="1:7" ht="25.5" customHeight="1" x14ac:dyDescent="0.45" thickBot="1">
      <c r="B3" s="90" t="s">
        <v>0</v>
      </c>
      <c r="C3" s="89"/>
      <c r="D3" s="91"/>
      <c r="E3" s="3"/>
    </row>
    <row r="4" spans="1:7" ht="15" customHeight="1" x14ac:dyDescent="0.3" thickTop="1">
      <c r="B4" s="355" t="s">
        <v>149</v>
      </c>
      <c r="C4" s="355"/>
      <c r="D4" s="92"/>
      <c r="E4" s="3"/>
    </row>
    <row r="5" spans="1:7" ht="52.5" customHeight="1" x14ac:dyDescent="0.3">
      <c r="A5" s="22"/>
      <c r="B5" s="356" t="s">
        <v>28</v>
      </c>
      <c r="C5" s="356"/>
      <c r="D5" s="356"/>
      <c r="E5" s="23"/>
      <c r="F5" s="22"/>
      <c r="G5" s="22"/>
    </row>
    <row r="6" spans="1:7" x14ac:dyDescent="0.3">
      <c r="A6" s="22"/>
      <c r="B6" s="22"/>
      <c r="C6" s="22"/>
      <c r="D6" s="22"/>
      <c r="E6" s="22"/>
      <c r="F6" s="22"/>
      <c r="G6" s="22"/>
    </row>
    <row r="7" spans="1:7" ht="18.75" customHeight="1" x14ac:dyDescent="0.35" thickBot="1">
      <c r="A7" s="22"/>
      <c r="B7" s="12" t="s">
        <v>1</v>
      </c>
      <c r="C7" s="22"/>
      <c r="D7" s="22"/>
      <c r="E7" s="23"/>
      <c r="F7" s="22"/>
      <c r="G7" s="22"/>
    </row>
    <row r="8" spans="1:7" ht="20.25" customHeight="1" x14ac:dyDescent="0.35" thickBot="1" thickTop="1">
      <c r="A8" s="22"/>
      <c r="B8" s="93" t="s">
        <v>2</v>
      </c>
      <c r="C8" s="94"/>
      <c r="D8" s="95"/>
      <c r="E8" s="96"/>
      <c r="F8" s="97"/>
      <c r="G8" s="22"/>
    </row>
    <row r="9" spans="1:7" ht="20.25" customHeight="1" x14ac:dyDescent="0.3">
      <c r="A9" s="22"/>
      <c r="B9" s="98" t="s">
        <v>3</v>
      </c>
      <c r="C9" s="99"/>
      <c r="D9" s="100" t="s">
        <v>4</v>
      </c>
      <c r="E9" s="101" t="s">
        <v>5</v>
      </c>
      <c r="F9" s="102" t="s">
        <v>23</v>
      </c>
      <c r="G9" s="22"/>
    </row>
    <row r="10" spans="1:7" ht="33.6" customHeight="1" x14ac:dyDescent="0.3">
      <c r="A10" s="22"/>
      <c r="B10" s="103">
        <v>1</v>
      </c>
      <c r="C10" s="104" t="s">
        <v>6</v>
      </c>
      <c r="D10" s="105" t="s">
        <v>7</v>
      </c>
      <c r="E10" s="106" t="s">
        <v>150</v>
      </c>
      <c r="F10" s="106" t="s">
        <v>151</v>
      </c>
      <c r="G10" s="22"/>
    </row>
    <row r="11" spans="1:7" ht="33.6" customHeight="1" x14ac:dyDescent="0.3">
      <c r="A11" s="22"/>
      <c r="B11" s="107">
        <v>2</v>
      </c>
      <c r="C11" s="108" t="s">
        <v>8</v>
      </c>
      <c r="D11" s="109" t="s">
        <v>109</v>
      </c>
      <c r="E11" s="110" t="s">
        <v>152</v>
      </c>
      <c r="F11" s="110" t="s">
        <v>153</v>
      </c>
      <c r="G11" s="22"/>
    </row>
    <row r="12" spans="1:7" ht="33.75" customHeight="1" x14ac:dyDescent="0.3">
      <c r="A12" s="22"/>
      <c r="B12" s="111">
        <v>3</v>
      </c>
      <c r="C12" s="112" t="s">
        <v>9</v>
      </c>
      <c r="D12" s="113" t="s">
        <v>10</v>
      </c>
      <c r="E12" s="114" t="s">
        <v>152</v>
      </c>
      <c r="F12" s="114" t="s">
        <v>153</v>
      </c>
      <c r="G12" s="22"/>
    </row>
    <row r="13" spans="1:7" ht="33.6" customHeight="1" x14ac:dyDescent="0.3">
      <c r="A13" s="22"/>
      <c r="B13" s="107">
        <v>4</v>
      </c>
      <c r="C13" s="108" t="s">
        <v>11</v>
      </c>
      <c r="D13" s="115" t="s">
        <v>26</v>
      </c>
      <c r="E13" s="116" t="s">
        <v>152</v>
      </c>
      <c r="F13" s="117" t="s">
        <v>153</v>
      </c>
      <c r="G13" s="22"/>
    </row>
    <row r="14" spans="1:7" ht="33.75" customHeight="1" x14ac:dyDescent="0.3">
      <c r="A14" s="22"/>
      <c r="B14" s="118">
        <v>5</v>
      </c>
      <c r="C14" s="119" t="s">
        <v>12</v>
      </c>
      <c r="D14" s="120" t="s">
        <v>13</v>
      </c>
      <c r="E14" s="121" t="s">
        <v>152</v>
      </c>
      <c r="F14" s="122" t="s">
        <v>153</v>
      </c>
      <c r="G14" s="22"/>
    </row>
    <row r="15" spans="1:7" ht="33.6" customHeight="1" x14ac:dyDescent="0.3">
      <c r="A15" s="22"/>
      <c r="B15" s="107">
        <v>6</v>
      </c>
      <c r="C15" s="123" t="s">
        <v>14</v>
      </c>
      <c r="D15" s="124" t="s">
        <v>15</v>
      </c>
      <c r="E15" s="125" t="s">
        <v>152</v>
      </c>
      <c r="F15" s="117" t="s">
        <v>153</v>
      </c>
      <c r="G15" s="22"/>
    </row>
    <row r="16" spans="1:7" ht="30.75" customHeight="1" x14ac:dyDescent="0.3">
      <c r="A16" s="22"/>
      <c r="B16" s="126">
        <v>7</v>
      </c>
      <c r="C16" s="127" t="s">
        <v>24</v>
      </c>
      <c r="D16" s="128" t="s">
        <v>25</v>
      </c>
      <c r="E16" s="121" t="s">
        <v>152</v>
      </c>
      <c r="F16" s="121" t="s">
        <v>154</v>
      </c>
      <c r="G16" s="22"/>
    </row>
    <row r="17" spans="1:7" ht="20.25" customHeight="1" x14ac:dyDescent="0.3">
      <c r="A17" s="22"/>
      <c r="B17" s="129">
        <v>8</v>
      </c>
      <c r="C17" s="130" t="s">
        <v>108</v>
      </c>
      <c r="D17" s="343" t="s">
        <v>139</v>
      </c>
      <c r="E17" s="352" t="s">
        <v>155</v>
      </c>
      <c r="F17" s="346" t="s">
        <v>156</v>
      </c>
      <c r="G17" s="22"/>
    </row>
    <row r="18" spans="1:7" ht="15" customHeight="1" x14ac:dyDescent="0.3">
      <c r="A18" s="22"/>
      <c r="B18" s="131"/>
      <c r="C18" s="108" t="s">
        <v>110</v>
      </c>
      <c r="D18" s="344"/>
      <c r="E18" s="353"/>
      <c r="F18" s="347"/>
      <c r="G18" s="22"/>
    </row>
    <row r="19" spans="1:7" ht="17.25" customHeight="1" x14ac:dyDescent="0.3">
      <c r="A19" s="22"/>
      <c r="B19" s="131"/>
      <c r="C19" s="108" t="s">
        <v>141</v>
      </c>
      <c r="D19" s="344" t="s">
        <v>143</v>
      </c>
      <c r="E19" s="353"/>
      <c r="F19" s="347"/>
      <c r="G19" s="22"/>
    </row>
    <row r="20" spans="1:7" ht="17.25" customHeight="1" x14ac:dyDescent="0.3">
      <c r="A20" s="142"/>
      <c r="B20" s="132"/>
      <c r="C20" s="141" t="s">
        <v>142</v>
      </c>
      <c r="D20" s="344"/>
      <c r="E20" s="353"/>
      <c r="F20" s="347"/>
      <c r="G20" s="22"/>
    </row>
    <row r="21" spans="1:7" ht="17.25" hidden="1" customHeight="1" x14ac:dyDescent="0.3">
      <c r="A21" s="22"/>
      <c r="B21" s="131"/>
      <c r="C21" s="108"/>
      <c r="D21" s="344"/>
      <c r="E21" s="353"/>
      <c r="F21" s="347"/>
      <c r="G21" s="22"/>
    </row>
    <row r="22" spans="1:7" ht="21.75" hidden="1" customHeight="1" x14ac:dyDescent="0.3">
      <c r="A22" s="22"/>
      <c r="B22" s="132"/>
      <c r="C22" s="133"/>
      <c r="D22" s="345"/>
      <c r="E22" s="354"/>
      <c r="F22" s="348"/>
      <c r="G22" s="22"/>
    </row>
    <row r="23" spans="1:7" ht="20.25" customHeight="1" x14ac:dyDescent="0.3">
      <c r="A23" s="22"/>
      <c r="B23" s="134">
        <v>9</v>
      </c>
      <c r="C23" s="135" t="s">
        <v>16</v>
      </c>
      <c r="D23" s="357" t="s">
        <v>17</v>
      </c>
      <c r="E23" s="349" t="s">
        <v>152</v>
      </c>
      <c r="F23" s="349" t="s">
        <v>157</v>
      </c>
      <c r="G23" s="22"/>
    </row>
    <row r="24" spans="1:7" ht="15" customHeight="1" x14ac:dyDescent="0.3">
      <c r="A24" s="142"/>
      <c r="B24" s="136"/>
      <c r="C24" s="135" t="s">
        <v>111</v>
      </c>
      <c r="D24" s="358"/>
      <c r="E24" s="350"/>
      <c r="F24" s="350"/>
      <c r="G24" s="22"/>
    </row>
    <row r="25" spans="1:7" ht="17.25" customHeight="1" x14ac:dyDescent="0.3">
      <c r="A25" s="22"/>
      <c r="B25" s="143"/>
      <c r="C25" s="135" t="s">
        <v>112</v>
      </c>
      <c r="D25" s="358"/>
      <c r="E25" s="350"/>
      <c r="F25" s="350"/>
      <c r="G25" s="22"/>
    </row>
    <row r="26" spans="1:7" ht="20.25" customHeight="1" x14ac:dyDescent="0.3">
      <c r="A26" s="22"/>
      <c r="B26" s="137"/>
      <c r="C26" s="135" t="s">
        <v>113</v>
      </c>
      <c r="D26" s="359"/>
      <c r="E26" s="351"/>
      <c r="F26" s="351"/>
      <c r="G26" s="22"/>
    </row>
    <row r="27" spans="1:7" ht="20.25" customHeight="1" x14ac:dyDescent="0.3">
      <c r="A27" s="22"/>
      <c r="B27" s="144">
        <v>10</v>
      </c>
      <c r="C27" s="138" t="s">
        <v>18</v>
      </c>
      <c r="D27" s="343" t="s">
        <v>19</v>
      </c>
      <c r="E27" s="352" t="s">
        <v>152</v>
      </c>
      <c r="F27" s="352" t="s">
        <v>157</v>
      </c>
      <c r="G27" s="22"/>
    </row>
    <row r="28" spans="1:7" ht="15" customHeight="1" x14ac:dyDescent="0.3">
      <c r="A28" s="22"/>
      <c r="B28" s="131"/>
      <c r="C28" s="139" t="s">
        <v>114</v>
      </c>
      <c r="D28" s="344"/>
      <c r="E28" s="353"/>
      <c r="F28" s="353"/>
      <c r="G28" s="22"/>
    </row>
    <row r="29" spans="1:7" ht="15" customHeight="1" x14ac:dyDescent="0.3">
      <c r="A29" s="22"/>
      <c r="B29" s="131"/>
      <c r="C29" s="139" t="s">
        <v>115</v>
      </c>
      <c r="D29" s="344"/>
      <c r="E29" s="353"/>
      <c r="F29" s="353"/>
      <c r="G29" s="22"/>
    </row>
    <row r="30" spans="1:7" ht="17.25" customHeight="1" x14ac:dyDescent="0.3">
      <c r="A30" s="22"/>
      <c r="B30" s="131"/>
      <c r="C30" s="139" t="s">
        <v>116</v>
      </c>
      <c r="D30" s="344"/>
      <c r="E30" s="353"/>
      <c r="F30" s="353"/>
      <c r="G30" s="22"/>
    </row>
    <row r="31" spans="1:7" ht="20.25" customHeight="1" x14ac:dyDescent="0.3">
      <c r="A31" s="22"/>
      <c r="B31" s="140"/>
      <c r="C31" s="145" t="s">
        <v>117</v>
      </c>
      <c r="D31" s="345"/>
      <c r="E31" s="354"/>
      <c r="F31" s="354"/>
      <c r="G31" s="22"/>
    </row>
    <row r="32" spans="1:7" x14ac:dyDescent="0.3">
      <c r="A32" s="22"/>
      <c r="B32" s="22"/>
      <c r="C32" s="22"/>
      <c r="D32" s="22"/>
      <c r="E32" s="22"/>
      <c r="F32" s="22"/>
      <c r="G32" s="22"/>
    </row>
    <row r="33" spans="1:7" ht="15" customHeight="1" x14ac:dyDescent="0.3">
      <c r="A33" s="22"/>
      <c r="B33" s="25" t="s">
        <v>20</v>
      </c>
      <c r="C33" s="22"/>
      <c r="D33" s="22"/>
      <c r="E33" s="23"/>
      <c r="F33" s="22"/>
      <c r="G33" s="22"/>
    </row>
    <row r="34" spans="1:7" x14ac:dyDescent="0.3">
      <c r="A34" s="22"/>
      <c r="B34" s="22"/>
      <c r="C34" s="22"/>
      <c r="D34" s="22"/>
      <c r="E34" s="22"/>
      <c r="F34" s="22"/>
      <c r="G34" s="22"/>
    </row>
    <row r="35" spans="1:7" x14ac:dyDescent="0.3">
      <c r="A35" s="22"/>
      <c r="B35" s="22"/>
      <c r="C35" s="22"/>
      <c r="D35" s="22"/>
      <c r="E35" s="22"/>
      <c r="F35" s="22"/>
      <c r="G35" s="22"/>
    </row>
    <row r="36" spans="1:7" x14ac:dyDescent="0.3">
      <c r="A36" s="22"/>
      <c r="B36" s="22"/>
      <c r="C36" s="22"/>
      <c r="D36" s="22"/>
      <c r="E36" s="22"/>
      <c r="F36" s="22"/>
      <c r="G36" s="22"/>
    </row>
    <row r="37" spans="1:7" x14ac:dyDescent="0.3">
      <c r="A37" s="22"/>
      <c r="B37" s="22"/>
      <c r="C37" s="22"/>
      <c r="D37" s="22"/>
      <c r="E37" s="22"/>
      <c r="F37" s="22"/>
      <c r="G37" s="22"/>
    </row>
    <row r="38" spans="1:7" x14ac:dyDescent="0.3">
      <c r="A38" s="22"/>
      <c r="B38" s="22"/>
      <c r="C38" s="22"/>
      <c r="D38" s="22"/>
      <c r="E38" s="22"/>
      <c r="F38" s="22"/>
      <c r="G38" s="22"/>
    </row>
    <row r="39" spans="1:7" x14ac:dyDescent="0.3">
      <c r="A39" s="22"/>
      <c r="B39" s="22"/>
      <c r="C39" s="22"/>
      <c r="D39" s="22"/>
      <c r="E39" s="22"/>
      <c r="F39" s="22"/>
      <c r="G39" s="22"/>
    </row>
    <row r="40" spans="1:7" x14ac:dyDescent="0.3">
      <c r="A40" s="22"/>
      <c r="B40" s="22"/>
      <c r="C40" s="22"/>
      <c r="D40" s="22"/>
      <c r="E40" s="22"/>
      <c r="F40" s="22"/>
      <c r="G40" s="22"/>
    </row>
    <row r="41" spans="1:7" x14ac:dyDescent="0.3">
      <c r="A41" s="22"/>
      <c r="B41" s="22"/>
      <c r="C41" s="22"/>
      <c r="D41" s="22"/>
      <c r="E41" s="22"/>
      <c r="F41" s="22"/>
      <c r="G41" s="22"/>
    </row>
    <row r="42" spans="1:7" ht="15" customHeight="1" x14ac:dyDescent="0.3">
      <c r="A42" s="22"/>
      <c r="B42" s="32"/>
      <c r="C42" s="32"/>
      <c r="D42" s="32"/>
      <c r="E42" s="23"/>
      <c r="F42" s="22"/>
      <c r="G42" s="22"/>
    </row>
    <row r="43" spans="1:7" ht="15" customHeight="1" x14ac:dyDescent="0.3">
      <c r="A43" s="22"/>
      <c r="B43" s="18" t="s">
        <v>21</v>
      </c>
      <c r="C43" s="18"/>
      <c r="D43" s="18"/>
      <c r="E43" s="23"/>
      <c r="F43" s="22"/>
      <c r="G43" s="22"/>
    </row>
    <row r="44" spans="1:7" ht="15" customHeight="1" x14ac:dyDescent="0.3">
      <c r="A44" s="22"/>
      <c r="B44" s="18" t="s">
        <v>136</v>
      </c>
      <c r="C44" s="18"/>
      <c r="D44" s="18"/>
      <c r="E44" s="23"/>
      <c r="F44" s="22"/>
      <c r="G44" s="22"/>
    </row>
    <row r="45" spans="1:7" ht="15" customHeight="1" x14ac:dyDescent="0.3">
      <c r="A45" s="22"/>
      <c r="B45" s="18" t="s">
        <v>137</v>
      </c>
      <c r="C45" s="18"/>
      <c r="D45" s="18"/>
      <c r="E45" s="22"/>
      <c r="F45" s="22"/>
      <c r="G45" s="22"/>
    </row>
    <row r="46" spans="1:7" ht="15" customHeight="1" x14ac:dyDescent="0.3">
      <c r="A46" s="22"/>
      <c r="B46" s="18" t="s">
        <v>27</v>
      </c>
      <c r="C46" s="18"/>
      <c r="D46" s="18"/>
      <c r="E46" s="22"/>
      <c r="F46" s="22"/>
      <c r="G46" s="22"/>
    </row>
    <row r="47" spans="1:7" ht="12" customHeight="1" x14ac:dyDescent="0.3">
      <c r="A47" s="22"/>
      <c r="B47" s="1"/>
      <c r="C47" s="1"/>
      <c r="D47" s="84"/>
      <c r="E47" s="146" t="s">
        <v>146</v>
      </c>
      <c r="F47" s="22"/>
      <c r="G47" s="22"/>
    </row>
    <row r="48" spans="1:7" ht="12" customHeight="1" x14ac:dyDescent="0.3">
      <c r="A48" s="22"/>
      <c r="B48" s="1"/>
      <c r="C48" s="1"/>
      <c r="D48" s="85"/>
      <c r="E48" s="85" t="s">
        <v>22</v>
      </c>
      <c r="F48" s="22"/>
      <c r="G48" s="22"/>
    </row>
    <row r="49" spans="1:7" ht="12" customHeight="1" x14ac:dyDescent="0.3">
      <c r="A49" s="22"/>
      <c r="B49" s="1"/>
      <c r="C49" s="1"/>
      <c r="D49" s="85"/>
      <c r="E49" s="85" t="s">
        <v>158</v>
      </c>
      <c r="F49" s="22"/>
      <c r="G49" s="22"/>
    </row>
    <row r="50" spans="1:7" ht="12" customHeight="1" x14ac:dyDescent="0.3">
      <c r="A50" s="22"/>
      <c r="B50" s="24"/>
      <c r="C50" s="24"/>
      <c r="D50" s="24"/>
      <c r="E50" s="6"/>
      <c r="F50" s="22"/>
      <c r="G50" s="22"/>
    </row>
    <row r="51" spans="1:7" ht="12" customHeight="1" x14ac:dyDescent="0.3">
      <c r="A51" s="22"/>
      <c r="B51" s="24"/>
      <c r="C51" s="24"/>
      <c r="D51" s="24"/>
      <c r="E51" s="6"/>
      <c r="F51" s="22"/>
      <c r="G51" s="22"/>
    </row>
    <row r="52" spans="1:7" ht="12" customHeight="1" x14ac:dyDescent="0.3">
      <c r="A52" s="22"/>
      <c r="B52" s="24"/>
      <c r="C52" s="24"/>
      <c r="D52" s="24"/>
      <c r="E52" s="6"/>
      <c r="F52" s="22"/>
      <c r="G52" s="22"/>
    </row>
    <row r="53" spans="1:7" s="29" ht="12" customFormat="1" customHeight="1" x14ac:dyDescent="0.2">
      <c r="A53" s="18"/>
      <c r="B53" s="31"/>
      <c r="C53" s="28"/>
      <c r="D53" s="28"/>
      <c r="E53" s="12"/>
      <c r="F53" s="18"/>
      <c r="G53" s="18"/>
    </row>
    <row r="54" spans="1:7" x14ac:dyDescent="0.3">
      <c r="B54" s="13"/>
      <c r="C54" s="13"/>
      <c r="D54" s="13"/>
      <c r="E54" s="6"/>
    </row>
    <row r="55" spans="1:7" x14ac:dyDescent="0.3">
      <c r="B55" s="13"/>
      <c r="C55" s="13"/>
      <c r="D55" s="13"/>
      <c r="E55" s="6"/>
      <c r="F55" s="30"/>
    </row>
  </sheetData>
  <mergeCells count="12">
    <mergeCell ref="B4:C4"/>
    <mergeCell ref="B5:D5"/>
    <mergeCell ref="D17:D18"/>
    <mergeCell ref="D19:D22"/>
    <mergeCell ref="D23:D26"/>
    <mergeCell ref="D27:D31"/>
    <mergeCell ref="F17:F22"/>
    <mergeCell ref="F23:F26"/>
    <mergeCell ref="F27:F31"/>
    <mergeCell ref="E17:E22"/>
    <mergeCell ref="E23:E26"/>
    <mergeCell ref="E27:E31"/>
  </mergeCells>
  <hyperlinks>
    <hyperlink ref="C11" location="RaL_Approvals!A7" display="Residential lot approvals" xr:uid="{00000000-0004-0000-0000-000000000000}"/>
    <hyperlink ref="C18" location="LotReg_Total!A7" display="Total lots" xr:uid="{00000000-0004-0000-0000-000001000000}"/>
    <hyperlink ref="C13" location="RaL_Certifications!A7" display="Lot production (lot certifications)" xr:uid="{00000000-0004-0000-0000-000005000000}"/>
    <hyperlink ref="C14" location="RaL_Lapses!A7" display="Lots lapsed" xr:uid="{00000000-0004-0000-0000-000006000000}"/>
    <hyperlink ref="C15" location="RaL_ClosingStock!A1" display="Closing stock of approvals" xr:uid="{00000000-0004-0000-0000-000007000000}"/>
    <hyperlink ref="C24" location="VacantLand_Number!A7" display="7.1. Number" xr:uid="{00000000-0004-0000-0000-000008000000}"/>
    <hyperlink ref="C25" location="VacantLand_Price!A7" display="7.2. Median price" xr:uid="{00000000-0004-0000-0000-000009000000}"/>
    <hyperlink ref="C26" location="VacantLand_PricePerM2!A7" display="7.3. Median price per m²" xr:uid="{00000000-0004-0000-0000-00000A000000}"/>
    <hyperlink ref="C10" location="Broadhectare!A7" display="Broadhectare land supply" xr:uid="{00000000-0004-0000-0000-00000D000000}"/>
    <hyperlink ref="C28" location="SalesDetached_Number!A7" display="9.1. Number of sales, detached" xr:uid="{00000000-0004-0000-0000-00000E000000}"/>
    <hyperlink ref="C29" location="SalesDetached_Price!A7" display="9.2. Median price, detached" xr:uid="{00000000-0004-0000-0000-00000F000000}"/>
    <hyperlink ref="C30" location="SalesAttached_Number!A7" display="9.3. Number of sales, attached" xr:uid="{00000000-0004-0000-0000-000010000000}"/>
    <hyperlink ref="C31" location="SalesAttached_Price!A7" display="9.4. Median price, attached" xr:uid="{00000000-0004-0000-0000-000011000000}"/>
    <hyperlink ref="C12" location="RaL_OpWorks!A1" display="Operational works approvals" xr:uid="{00000000-0004-0000-0000-000012000000}"/>
    <hyperlink ref="C16" location="MCU_ClosingStock!A1" display="MCU" xr:uid="{00000000-0004-0000-0000-000014000000}"/>
    <hyperlink ref="E47" r:id="rId1" xr:uid="{3940633E-E017-40E5-8ED7-0B152F56028C}"/>
    <hyperlink ref="C19" location="LotReg_Standard!A1" display="8.2. Standard lots" xr:uid="{226E4735-5680-4E1A-8AD8-55DCB84B7313}"/>
    <hyperlink ref="C20" location="LotReg_Attached!A1" display="8.3. Unit and townhouse lots" xr:uid="{2A20A5D3-51E5-430C-A2BA-057D473F4390}"/>
  </hyperlinks>
  <pageMargins left="0.7" right="0.7" top="0.75" bottom="0.75" header="0.3" footer="0.3"/>
  <pageSetup paperSize="9" orientation="portrait"/>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L98"/>
  <sheetViews>
    <sheetView showGridLines="0" workbookViewId="0">
      <pane xSplit="5" ySplit="8" topLeftCell="F9" activePane="bottomRight" state="frozen"/>
      <selection pane="topRight" activeCell="F1" sqref="F1"/>
      <selection pane="bottomLeft" activeCell="A9" sqref="A9"/>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31" width="7.88671875" style="50" customWidth="1"/>
    <col min="32" max="85" width="9.109375" style="50" hidden="1" bestFit="1" customWidth="1"/>
    <col min="86" max="116" width="9.109375" style="36" hidden="1" bestFit="1" customWidth="1"/>
    <col min="117" max="16384" width="11.44140625" style="36"/>
  </cols>
  <sheetData>
    <row r="1" spans="1:104"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3">
      <c r="A2" s="37"/>
      <c r="B2" s="20" t="s">
        <v>140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89</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213</v>
      </c>
      <c r="G6" s="330" t="s">
        <v>210</v>
      </c>
      <c r="H6" s="329" t="s">
        <v>211</v>
      </c>
      <c r="I6" s="330" t="s">
        <v>212</v>
      </c>
      <c r="J6" s="330" t="s">
        <v>213</v>
      </c>
      <c r="K6" s="330" t="s">
        <v>210</v>
      </c>
      <c r="L6" s="330" t="s">
        <v>211</v>
      </c>
      <c r="M6" s="330" t="s">
        <v>212</v>
      </c>
      <c r="N6" s="330" t="s">
        <v>213</v>
      </c>
      <c r="O6" s="330" t="s">
        <v>210</v>
      </c>
      <c r="P6" s="330" t="s">
        <v>211</v>
      </c>
      <c r="Q6" s="330" t="s">
        <v>212</v>
      </c>
      <c r="R6" s="330" t="s">
        <v>213</v>
      </c>
      <c r="S6" s="330" t="s">
        <v>210</v>
      </c>
      <c r="T6" s="330" t="s">
        <v>211</v>
      </c>
      <c r="U6" s="330" t="s">
        <v>212</v>
      </c>
      <c r="V6" s="330" t="s">
        <v>213</v>
      </c>
      <c r="W6" s="330" t="s">
        <v>210</v>
      </c>
      <c r="X6" s="330" t="s">
        <v>211</v>
      </c>
      <c r="Y6" s="330" t="s">
        <v>212</v>
      </c>
      <c r="Z6" s="330" t="s">
        <v>213</v>
      </c>
      <c r="AA6" s="330" t="s">
        <v>210</v>
      </c>
      <c r="AB6" s="330" t="s">
        <v>211</v>
      </c>
      <c r="AC6" s="330" t="s">
        <v>212</v>
      </c>
      <c r="AD6" s="330" t="s">
        <v>213</v>
      </c>
      <c r="AE6" s="330" t="s">
        <v>210</v>
      </c>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160</v>
      </c>
      <c r="D9" s="203"/>
      <c r="E9" s="191"/>
      <c r="F9" s="192">
        <v>3515</v>
      </c>
      <c r="G9" s="192">
        <v>4011</v>
      </c>
      <c r="H9" s="192">
        <v>3165</v>
      </c>
      <c r="I9" s="229">
        <v>2524</v>
      </c>
      <c r="J9" s="192">
        <v>3630</v>
      </c>
      <c r="K9" s="192">
        <v>5473</v>
      </c>
      <c r="L9" s="179">
        <v>3360</v>
      </c>
      <c r="M9" s="192">
        <v>2850</v>
      </c>
      <c r="N9" s="179">
        <v>3306</v>
      </c>
      <c r="O9" s="179">
        <v>4093</v>
      </c>
      <c r="P9" s="192">
        <v>2605</v>
      </c>
      <c r="Q9" s="192">
        <v>3986</v>
      </c>
      <c r="R9" s="179">
        <v>3718</v>
      </c>
      <c r="S9" s="192">
        <v>4091</v>
      </c>
      <c r="T9" s="179">
        <v>3398</v>
      </c>
      <c r="U9" s="192">
        <v>3794</v>
      </c>
      <c r="V9" s="190">
        <v>3509</v>
      </c>
      <c r="W9" s="192">
        <v>4133</v>
      </c>
      <c r="X9" s="179">
        <v>3394</v>
      </c>
      <c r="Y9" s="228">
        <v>3166</v>
      </c>
      <c r="Z9" s="192">
        <v>3549</v>
      </c>
      <c r="AA9" s="192">
        <v>3513</v>
      </c>
      <c r="AB9" s="192">
        <v>2369</v>
      </c>
      <c r="AC9" s="192">
        <v>4091</v>
      </c>
      <c r="AD9" s="179">
        <v>4169</v>
      </c>
      <c r="AE9" s="192">
        <v>5005</v>
      </c>
      <c r="AF9" s="192"/>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161</v>
      </c>
      <c r="E10" s="59"/>
      <c r="F10" s="305">
        <v>601</v>
      </c>
      <c r="G10" s="163">
        <v>771</v>
      </c>
      <c r="H10" s="232">
        <v>716</v>
      </c>
      <c r="I10" s="233">
        <v>513</v>
      </c>
      <c r="J10" s="234">
        <v>481</v>
      </c>
      <c r="K10" s="67">
        <v>1042</v>
      </c>
      <c r="L10" s="163">
        <v>665</v>
      </c>
      <c r="M10" s="232">
        <v>496</v>
      </c>
      <c r="N10" s="233">
        <v>482</v>
      </c>
      <c r="O10" s="234">
        <v>673</v>
      </c>
      <c r="P10" s="67">
        <v>468</v>
      </c>
      <c r="Q10" s="163">
        <v>403</v>
      </c>
      <c r="R10" s="232">
        <v>579</v>
      </c>
      <c r="S10" s="233">
        <v>690</v>
      </c>
      <c r="T10" s="234">
        <v>546</v>
      </c>
      <c r="U10" s="67">
        <v>339</v>
      </c>
      <c r="V10" s="163">
        <v>650</v>
      </c>
      <c r="W10" s="232">
        <v>603</v>
      </c>
      <c r="X10" s="233">
        <v>448</v>
      </c>
      <c r="Y10" s="234">
        <v>355</v>
      </c>
      <c r="Z10" s="67">
        <v>512</v>
      </c>
      <c r="AA10" s="163">
        <v>517</v>
      </c>
      <c r="AB10" s="232">
        <v>400</v>
      </c>
      <c r="AC10" s="233">
        <v>332</v>
      </c>
      <c r="AD10" s="234">
        <v>401</v>
      </c>
      <c r="AE10" s="67">
        <v>561</v>
      </c>
      <c r="AF10" s="163"/>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166" t="s">
        <v>162</v>
      </c>
      <c r="E11" s="59"/>
      <c r="F11" s="173">
        <v>332</v>
      </c>
      <c r="G11" s="168">
        <v>605</v>
      </c>
      <c r="H11" s="235">
        <v>263</v>
      </c>
      <c r="I11" s="236">
        <v>121</v>
      </c>
      <c r="J11" s="237">
        <v>545</v>
      </c>
      <c r="K11" s="173">
        <v>203</v>
      </c>
      <c r="L11" s="168">
        <v>274</v>
      </c>
      <c r="M11" s="235">
        <v>175</v>
      </c>
      <c r="N11" s="236">
        <v>154</v>
      </c>
      <c r="O11" s="237">
        <v>246</v>
      </c>
      <c r="P11" s="173">
        <v>109</v>
      </c>
      <c r="Q11" s="168">
        <v>174</v>
      </c>
      <c r="R11" s="235">
        <v>197</v>
      </c>
      <c r="S11" s="236">
        <v>235</v>
      </c>
      <c r="T11" s="237">
        <v>222</v>
      </c>
      <c r="U11" s="173">
        <v>188</v>
      </c>
      <c r="V11" s="168">
        <v>165</v>
      </c>
      <c r="W11" s="235">
        <v>268</v>
      </c>
      <c r="X11" s="236">
        <v>81</v>
      </c>
      <c r="Y11" s="237">
        <v>232</v>
      </c>
      <c r="Z11" s="173">
        <v>185</v>
      </c>
      <c r="AA11" s="168">
        <v>172</v>
      </c>
      <c r="AB11" s="235">
        <v>123</v>
      </c>
      <c r="AC11" s="236">
        <v>149</v>
      </c>
      <c r="AD11" s="237">
        <v>354</v>
      </c>
      <c r="AE11" s="173">
        <v>75</v>
      </c>
      <c r="AF11" s="168"/>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163</v>
      </c>
      <c r="E12" s="59"/>
      <c r="F12" s="306">
        <v>481</v>
      </c>
      <c r="G12" s="172">
        <v>520</v>
      </c>
      <c r="H12" s="238">
        <v>389</v>
      </c>
      <c r="I12" s="239">
        <v>382</v>
      </c>
      <c r="J12" s="240">
        <v>527</v>
      </c>
      <c r="K12" s="67">
        <v>756</v>
      </c>
      <c r="L12" s="172">
        <v>83</v>
      </c>
      <c r="M12" s="238">
        <v>460</v>
      </c>
      <c r="N12" s="239">
        <v>213</v>
      </c>
      <c r="O12" s="240">
        <v>539</v>
      </c>
      <c r="P12" s="67">
        <v>318</v>
      </c>
      <c r="Q12" s="172">
        <v>579</v>
      </c>
      <c r="R12" s="238">
        <v>945</v>
      </c>
      <c r="S12" s="239">
        <v>651</v>
      </c>
      <c r="T12" s="240">
        <v>324</v>
      </c>
      <c r="U12" s="67">
        <v>802</v>
      </c>
      <c r="V12" s="172">
        <v>754</v>
      </c>
      <c r="W12" s="238">
        <v>641</v>
      </c>
      <c r="X12" s="239">
        <v>677</v>
      </c>
      <c r="Y12" s="240">
        <v>449</v>
      </c>
      <c r="Z12" s="67">
        <v>441</v>
      </c>
      <c r="AA12" s="172">
        <v>801</v>
      </c>
      <c r="AB12" s="238">
        <v>323</v>
      </c>
      <c r="AC12" s="239">
        <v>780</v>
      </c>
      <c r="AD12" s="240">
        <v>440</v>
      </c>
      <c r="AE12" s="67">
        <v>642</v>
      </c>
      <c r="AF12" s="172"/>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164</v>
      </c>
      <c r="E13" s="59"/>
      <c r="F13" s="167">
        <v>28</v>
      </c>
      <c r="G13" s="168">
        <v>52</v>
      </c>
      <c r="H13" s="236">
        <v>12</v>
      </c>
      <c r="I13" s="236">
        <v>23</v>
      </c>
      <c r="J13" s="237">
        <v>38</v>
      </c>
      <c r="K13" s="167">
        <v>51</v>
      </c>
      <c r="L13" s="168">
        <v>101</v>
      </c>
      <c r="M13" s="236">
        <v>5</v>
      </c>
      <c r="N13" s="236">
        <v>3</v>
      </c>
      <c r="O13" s="237">
        <v>84</v>
      </c>
      <c r="P13" s="167">
        <v>52</v>
      </c>
      <c r="Q13" s="168">
        <v>47</v>
      </c>
      <c r="R13" s="236">
        <v>56</v>
      </c>
      <c r="S13" s="236">
        <v>8</v>
      </c>
      <c r="T13" s="237">
        <v>29</v>
      </c>
      <c r="U13" s="167">
        <v>73</v>
      </c>
      <c r="V13" s="168">
        <v>49</v>
      </c>
      <c r="W13" s="236">
        <v>98</v>
      </c>
      <c r="X13" s="236">
        <v>6</v>
      </c>
      <c r="Y13" s="237">
        <v>59</v>
      </c>
      <c r="Z13" s="167">
        <v>126</v>
      </c>
      <c r="AA13" s="168">
        <v>8</v>
      </c>
      <c r="AB13" s="236">
        <v>32</v>
      </c>
      <c r="AC13" s="236">
        <v>39</v>
      </c>
      <c r="AD13" s="237">
        <v>137</v>
      </c>
      <c r="AE13" s="167">
        <v>54</v>
      </c>
      <c r="AF13" s="168"/>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165</v>
      </c>
      <c r="E14" s="59"/>
      <c r="F14" s="172">
        <v>880</v>
      </c>
      <c r="G14" s="172">
        <v>549</v>
      </c>
      <c r="H14" s="239">
        <v>599</v>
      </c>
      <c r="I14" s="241">
        <v>573</v>
      </c>
      <c r="J14" s="240">
        <v>662</v>
      </c>
      <c r="K14" s="171">
        <v>991</v>
      </c>
      <c r="L14" s="172">
        <v>464</v>
      </c>
      <c r="M14" s="239">
        <v>637</v>
      </c>
      <c r="N14" s="241">
        <v>956</v>
      </c>
      <c r="O14" s="240">
        <v>817</v>
      </c>
      <c r="P14" s="171">
        <v>739</v>
      </c>
      <c r="Q14" s="172">
        <v>844</v>
      </c>
      <c r="R14" s="239">
        <v>873</v>
      </c>
      <c r="S14" s="241">
        <v>1208</v>
      </c>
      <c r="T14" s="240">
        <v>796</v>
      </c>
      <c r="U14" s="171">
        <v>1008</v>
      </c>
      <c r="V14" s="172">
        <v>849</v>
      </c>
      <c r="W14" s="239">
        <v>759</v>
      </c>
      <c r="X14" s="241">
        <v>399</v>
      </c>
      <c r="Y14" s="240">
        <v>726</v>
      </c>
      <c r="Z14" s="171">
        <v>915</v>
      </c>
      <c r="AA14" s="172">
        <v>879</v>
      </c>
      <c r="AB14" s="239">
        <v>551</v>
      </c>
      <c r="AC14" s="241">
        <v>1055</v>
      </c>
      <c r="AD14" s="240">
        <v>906</v>
      </c>
      <c r="AE14" s="171">
        <v>1338</v>
      </c>
      <c r="AF14" s="172"/>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166</v>
      </c>
      <c r="E15" s="59"/>
      <c r="F15" s="167">
        <v>651</v>
      </c>
      <c r="G15" s="168">
        <v>535</v>
      </c>
      <c r="H15" s="236">
        <v>531</v>
      </c>
      <c r="I15" s="236">
        <v>466</v>
      </c>
      <c r="J15" s="237">
        <v>733</v>
      </c>
      <c r="K15" s="167">
        <v>1321</v>
      </c>
      <c r="L15" s="168">
        <v>597</v>
      </c>
      <c r="M15" s="236">
        <v>313</v>
      </c>
      <c r="N15" s="236">
        <v>877</v>
      </c>
      <c r="O15" s="237">
        <v>548</v>
      </c>
      <c r="P15" s="167">
        <v>394</v>
      </c>
      <c r="Q15" s="168">
        <v>463</v>
      </c>
      <c r="R15" s="236">
        <v>573</v>
      </c>
      <c r="S15" s="236">
        <v>680</v>
      </c>
      <c r="T15" s="237">
        <v>578</v>
      </c>
      <c r="U15" s="167">
        <v>435</v>
      </c>
      <c r="V15" s="168">
        <v>602</v>
      </c>
      <c r="W15" s="236">
        <v>979</v>
      </c>
      <c r="X15" s="236">
        <v>666</v>
      </c>
      <c r="Y15" s="237">
        <v>464</v>
      </c>
      <c r="Z15" s="167">
        <v>686</v>
      </c>
      <c r="AA15" s="168">
        <v>427</v>
      </c>
      <c r="AB15" s="236">
        <v>491</v>
      </c>
      <c r="AC15" s="236">
        <v>708</v>
      </c>
      <c r="AD15" s="237">
        <v>1028</v>
      </c>
      <c r="AE15" s="167">
        <v>1514</v>
      </c>
      <c r="AF15" s="168"/>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167</v>
      </c>
      <c r="E16" s="59"/>
      <c r="F16" s="172">
        <v>13</v>
      </c>
      <c r="G16" s="174">
        <v>6</v>
      </c>
      <c r="H16" s="239">
        <v>18</v>
      </c>
      <c r="I16" s="241">
        <v>4</v>
      </c>
      <c r="J16" s="240">
        <v>7</v>
      </c>
      <c r="K16" s="171">
        <v>6</v>
      </c>
      <c r="L16" s="174">
        <v>9</v>
      </c>
      <c r="M16" s="239">
        <v>35</v>
      </c>
      <c r="N16" s="241">
        <v>14</v>
      </c>
      <c r="O16" s="240">
        <v>5</v>
      </c>
      <c r="P16" s="171">
        <v>5</v>
      </c>
      <c r="Q16" s="174">
        <v>4</v>
      </c>
      <c r="R16" s="239">
        <v>20</v>
      </c>
      <c r="S16" s="241">
        <v>9</v>
      </c>
      <c r="T16" s="240">
        <v>7</v>
      </c>
      <c r="U16" s="171">
        <v>16</v>
      </c>
      <c r="V16" s="174">
        <v>3</v>
      </c>
      <c r="W16" s="239">
        <v>30</v>
      </c>
      <c r="X16" s="241">
        <v>7</v>
      </c>
      <c r="Y16" s="240">
        <v>9</v>
      </c>
      <c r="Z16" s="171">
        <v>11</v>
      </c>
      <c r="AA16" s="174">
        <v>7</v>
      </c>
      <c r="AB16" s="239">
        <v>4</v>
      </c>
      <c r="AC16" s="241">
        <v>9</v>
      </c>
      <c r="AD16" s="240">
        <v>11</v>
      </c>
      <c r="AE16" s="171">
        <v>10</v>
      </c>
      <c r="AF16" s="174"/>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168</v>
      </c>
      <c r="E17" s="59"/>
      <c r="F17" s="167">
        <v>89</v>
      </c>
      <c r="G17" s="168">
        <v>184</v>
      </c>
      <c r="H17" s="236">
        <v>98</v>
      </c>
      <c r="I17" s="236">
        <v>91</v>
      </c>
      <c r="J17" s="237">
        <v>83</v>
      </c>
      <c r="K17" s="167">
        <v>142</v>
      </c>
      <c r="L17" s="168">
        <v>59</v>
      </c>
      <c r="M17" s="236">
        <v>82</v>
      </c>
      <c r="N17" s="236">
        <v>90</v>
      </c>
      <c r="O17" s="237">
        <v>368</v>
      </c>
      <c r="P17" s="167">
        <v>82</v>
      </c>
      <c r="Q17" s="168">
        <v>120</v>
      </c>
      <c r="R17" s="236">
        <v>69</v>
      </c>
      <c r="S17" s="236">
        <v>84</v>
      </c>
      <c r="T17" s="237">
        <v>89</v>
      </c>
      <c r="U17" s="167">
        <v>281</v>
      </c>
      <c r="V17" s="168">
        <v>83</v>
      </c>
      <c r="W17" s="236">
        <v>105</v>
      </c>
      <c r="X17" s="236">
        <v>274</v>
      </c>
      <c r="Y17" s="237">
        <v>40</v>
      </c>
      <c r="Z17" s="167">
        <v>208</v>
      </c>
      <c r="AA17" s="168">
        <v>108</v>
      </c>
      <c r="AB17" s="236">
        <v>64</v>
      </c>
      <c r="AC17" s="236">
        <v>147</v>
      </c>
      <c r="AD17" s="237">
        <v>175</v>
      </c>
      <c r="AE17" s="167">
        <v>213</v>
      </c>
      <c r="AF17" s="168"/>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169</v>
      </c>
      <c r="E18" s="59"/>
      <c r="F18" s="172">
        <v>42</v>
      </c>
      <c r="G18" s="172">
        <v>10</v>
      </c>
      <c r="H18" s="239">
        <v>17</v>
      </c>
      <c r="I18" s="241">
        <v>6</v>
      </c>
      <c r="J18" s="240">
        <v>61</v>
      </c>
      <c r="K18" s="171">
        <v>57</v>
      </c>
      <c r="L18" s="172">
        <v>100</v>
      </c>
      <c r="M18" s="239">
        <v>55</v>
      </c>
      <c r="N18" s="241">
        <v>7</v>
      </c>
      <c r="O18" s="240">
        <v>12</v>
      </c>
      <c r="P18" s="171">
        <v>81</v>
      </c>
      <c r="Q18" s="172">
        <v>8</v>
      </c>
      <c r="R18" s="239">
        <v>14</v>
      </c>
      <c r="S18" s="241">
        <v>70</v>
      </c>
      <c r="T18" s="240">
        <v>93</v>
      </c>
      <c r="U18" s="171">
        <v>54</v>
      </c>
      <c r="V18" s="172">
        <v>46</v>
      </c>
      <c r="W18" s="239">
        <v>148</v>
      </c>
      <c r="X18" s="241">
        <v>132</v>
      </c>
      <c r="Y18" s="240">
        <v>255</v>
      </c>
      <c r="Z18" s="171">
        <v>104</v>
      </c>
      <c r="AA18" s="172">
        <v>10</v>
      </c>
      <c r="AB18" s="239">
        <v>88</v>
      </c>
      <c r="AC18" s="241">
        <v>26</v>
      </c>
      <c r="AD18" s="240">
        <v>57</v>
      </c>
      <c r="AE18" s="171">
        <v>39</v>
      </c>
      <c r="AF18" s="172"/>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170</v>
      </c>
      <c r="E19" s="59"/>
      <c r="F19" s="167">
        <v>3</v>
      </c>
      <c r="G19" s="168">
        <v>17</v>
      </c>
      <c r="H19" s="236">
        <v>17</v>
      </c>
      <c r="I19" s="236">
        <v>2</v>
      </c>
      <c r="J19" s="237">
        <v>5</v>
      </c>
      <c r="K19" s="167">
        <v>31</v>
      </c>
      <c r="L19" s="168">
        <v>25</v>
      </c>
      <c r="M19" s="236">
        <v>59</v>
      </c>
      <c r="N19" s="236">
        <v>18</v>
      </c>
      <c r="O19" s="237">
        <v>60</v>
      </c>
      <c r="P19" s="167">
        <v>33</v>
      </c>
      <c r="Q19" s="168">
        <v>20</v>
      </c>
      <c r="R19" s="236">
        <v>46</v>
      </c>
      <c r="S19" s="236">
        <v>32</v>
      </c>
      <c r="T19" s="237">
        <v>4</v>
      </c>
      <c r="U19" s="167">
        <v>34</v>
      </c>
      <c r="V19" s="168">
        <v>61</v>
      </c>
      <c r="W19" s="236">
        <v>28</v>
      </c>
      <c r="X19" s="236">
        <v>20</v>
      </c>
      <c r="Y19" s="237">
        <v>44</v>
      </c>
      <c r="Z19" s="167">
        <v>11</v>
      </c>
      <c r="AA19" s="168">
        <v>3</v>
      </c>
      <c r="AB19" s="236">
        <v>7</v>
      </c>
      <c r="AC19" s="236">
        <v>46</v>
      </c>
      <c r="AD19" s="237">
        <v>42</v>
      </c>
      <c r="AE19" s="167">
        <v>43</v>
      </c>
      <c r="AF19" s="168"/>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171</v>
      </c>
      <c r="E20" s="59"/>
      <c r="F20" s="172">
        <v>358</v>
      </c>
      <c r="G20" s="174">
        <v>495</v>
      </c>
      <c r="H20" s="239">
        <v>483</v>
      </c>
      <c r="I20" s="241">
        <v>304</v>
      </c>
      <c r="J20" s="240">
        <v>233</v>
      </c>
      <c r="K20" s="171">
        <v>712</v>
      </c>
      <c r="L20" s="174">
        <v>752</v>
      </c>
      <c r="M20" s="239">
        <v>430</v>
      </c>
      <c r="N20" s="241">
        <v>435</v>
      </c>
      <c r="O20" s="240">
        <v>616</v>
      </c>
      <c r="P20" s="171">
        <v>193</v>
      </c>
      <c r="Q20" s="174">
        <v>1136</v>
      </c>
      <c r="R20" s="239">
        <v>302</v>
      </c>
      <c r="S20" s="241">
        <v>223</v>
      </c>
      <c r="T20" s="240">
        <v>557</v>
      </c>
      <c r="U20" s="171">
        <v>521</v>
      </c>
      <c r="V20" s="174">
        <v>199</v>
      </c>
      <c r="W20" s="239">
        <v>290</v>
      </c>
      <c r="X20" s="241">
        <v>548</v>
      </c>
      <c r="Y20" s="240">
        <v>403</v>
      </c>
      <c r="Z20" s="171">
        <v>159</v>
      </c>
      <c r="AA20" s="174">
        <v>369</v>
      </c>
      <c r="AB20" s="239">
        <v>224</v>
      </c>
      <c r="AC20" s="241">
        <v>532</v>
      </c>
      <c r="AD20" s="240">
        <v>487</v>
      </c>
      <c r="AE20" s="171">
        <v>350</v>
      </c>
      <c r="AF20" s="174"/>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172</v>
      </c>
      <c r="E21" s="59"/>
      <c r="F21" s="175">
        <v>37</v>
      </c>
      <c r="G21" s="175">
        <v>267</v>
      </c>
      <c r="H21" s="236">
        <v>22</v>
      </c>
      <c r="I21" s="236">
        <v>39</v>
      </c>
      <c r="J21" s="237">
        <v>255</v>
      </c>
      <c r="K21" s="175">
        <v>161</v>
      </c>
      <c r="L21" s="175">
        <v>231</v>
      </c>
      <c r="M21" s="236">
        <v>103</v>
      </c>
      <c r="N21" s="236">
        <v>57</v>
      </c>
      <c r="O21" s="237">
        <v>125</v>
      </c>
      <c r="P21" s="175">
        <v>131</v>
      </c>
      <c r="Q21" s="175">
        <v>188</v>
      </c>
      <c r="R21" s="236">
        <v>44</v>
      </c>
      <c r="S21" s="236">
        <v>201</v>
      </c>
      <c r="T21" s="237">
        <v>153</v>
      </c>
      <c r="U21" s="175">
        <v>43</v>
      </c>
      <c r="V21" s="175">
        <v>48</v>
      </c>
      <c r="W21" s="236">
        <v>184</v>
      </c>
      <c r="X21" s="236">
        <v>136</v>
      </c>
      <c r="Y21" s="237">
        <v>130</v>
      </c>
      <c r="Z21" s="175">
        <v>191</v>
      </c>
      <c r="AA21" s="175">
        <v>212</v>
      </c>
      <c r="AB21" s="236">
        <v>62</v>
      </c>
      <c r="AC21" s="236">
        <v>268</v>
      </c>
      <c r="AD21" s="237">
        <v>131</v>
      </c>
      <c r="AE21" s="175">
        <v>166</v>
      </c>
      <c r="AF21" s="175"/>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307"/>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173</v>
      </c>
      <c r="D23" s="160"/>
      <c r="E23" s="202"/>
      <c r="F23" s="179">
        <v>28</v>
      </c>
      <c r="G23" s="192">
        <v>65</v>
      </c>
      <c r="H23" s="179">
        <v>7</v>
      </c>
      <c r="I23" s="192">
        <v>33</v>
      </c>
      <c r="J23" s="192">
        <v>72</v>
      </c>
      <c r="K23" s="192">
        <v>40</v>
      </c>
      <c r="L23" s="179">
        <v>18</v>
      </c>
      <c r="M23" s="192">
        <v>17</v>
      </c>
      <c r="N23" s="179">
        <v>17</v>
      </c>
      <c r="O23" s="179">
        <v>68</v>
      </c>
      <c r="P23" s="192">
        <v>23</v>
      </c>
      <c r="Q23" s="192">
        <v>20</v>
      </c>
      <c r="R23" s="179">
        <v>21</v>
      </c>
      <c r="S23" s="192">
        <v>39</v>
      </c>
      <c r="T23" s="179">
        <v>25</v>
      </c>
      <c r="U23" s="192">
        <v>29</v>
      </c>
      <c r="V23" s="190">
        <v>23</v>
      </c>
      <c r="W23" s="192">
        <v>42</v>
      </c>
      <c r="X23" s="179">
        <v>73</v>
      </c>
      <c r="Y23" s="192">
        <v>45</v>
      </c>
      <c r="Z23" s="192">
        <v>15</v>
      </c>
      <c r="AA23" s="192">
        <v>19</v>
      </c>
      <c r="AB23" s="192">
        <v>69</v>
      </c>
      <c r="AC23" s="192">
        <v>68</v>
      </c>
      <c r="AD23" s="179">
        <v>78</v>
      </c>
      <c r="AE23" s="192">
        <v>38</v>
      </c>
      <c r="AF23" s="192"/>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174</v>
      </c>
      <c r="E24" s="59"/>
      <c r="F24" s="306">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8</v>
      </c>
      <c r="AE24" s="67">
        <v>1</v>
      </c>
      <c r="AF24" s="163"/>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175</v>
      </c>
      <c r="E25" s="59"/>
      <c r="F25" s="173">
        <v>14</v>
      </c>
      <c r="G25" s="168">
        <v>28</v>
      </c>
      <c r="H25" s="235">
        <v>2</v>
      </c>
      <c r="I25" s="236">
        <v>21</v>
      </c>
      <c r="J25" s="237">
        <v>44</v>
      </c>
      <c r="K25" s="173">
        <v>4</v>
      </c>
      <c r="L25" s="168">
        <v>13</v>
      </c>
      <c r="M25" s="235">
        <v>15</v>
      </c>
      <c r="N25" s="236">
        <v>10</v>
      </c>
      <c r="O25" s="237">
        <v>52</v>
      </c>
      <c r="P25" s="173">
        <v>14</v>
      </c>
      <c r="Q25" s="168">
        <v>8</v>
      </c>
      <c r="R25" s="235">
        <v>10</v>
      </c>
      <c r="S25" s="236">
        <v>35</v>
      </c>
      <c r="T25" s="237">
        <v>16</v>
      </c>
      <c r="U25" s="173">
        <v>16</v>
      </c>
      <c r="V25" s="168">
        <v>12</v>
      </c>
      <c r="W25" s="235">
        <v>16</v>
      </c>
      <c r="X25" s="236">
        <v>23</v>
      </c>
      <c r="Y25" s="237">
        <v>17</v>
      </c>
      <c r="Z25" s="173">
        <v>10</v>
      </c>
      <c r="AA25" s="168">
        <v>5</v>
      </c>
      <c r="AB25" s="235">
        <v>13</v>
      </c>
      <c r="AC25" s="236">
        <v>57</v>
      </c>
      <c r="AD25" s="237">
        <v>54</v>
      </c>
      <c r="AE25" s="173">
        <v>10</v>
      </c>
      <c r="AF25" s="168"/>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176</v>
      </c>
      <c r="E26" s="59"/>
      <c r="F26" s="306">
        <v>4</v>
      </c>
      <c r="G26" s="172">
        <v>4</v>
      </c>
      <c r="H26" s="238">
        <v>5</v>
      </c>
      <c r="I26" s="239">
        <v>11</v>
      </c>
      <c r="J26" s="240">
        <v>12</v>
      </c>
      <c r="K26" s="67">
        <v>4</v>
      </c>
      <c r="L26" s="172">
        <v>4</v>
      </c>
      <c r="M26" s="238">
        <v>2</v>
      </c>
      <c r="N26" s="239">
        <v>5</v>
      </c>
      <c r="O26" s="240">
        <v>8</v>
      </c>
      <c r="P26" s="67">
        <v>4</v>
      </c>
      <c r="Q26" s="172">
        <v>10</v>
      </c>
      <c r="R26" s="238">
        <v>1</v>
      </c>
      <c r="S26" s="239">
        <v>4</v>
      </c>
      <c r="T26" s="240">
        <v>2</v>
      </c>
      <c r="U26" s="67">
        <v>2</v>
      </c>
      <c r="V26" s="172">
        <v>5</v>
      </c>
      <c r="W26" s="238">
        <v>7</v>
      </c>
      <c r="X26" s="239">
        <v>38</v>
      </c>
      <c r="Y26" s="240">
        <v>18</v>
      </c>
      <c r="Z26" s="67">
        <v>2</v>
      </c>
      <c r="AA26" s="172">
        <v>8</v>
      </c>
      <c r="AB26" s="238">
        <v>52</v>
      </c>
      <c r="AC26" s="239">
        <v>7</v>
      </c>
      <c r="AD26" s="240">
        <v>9</v>
      </c>
      <c r="AE26" s="67">
        <v>22</v>
      </c>
      <c r="AF26" s="172"/>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177</v>
      </c>
      <c r="E27" s="206"/>
      <c r="F27" s="173">
        <v>9</v>
      </c>
      <c r="G27" s="207">
        <v>9</v>
      </c>
      <c r="H27" s="236">
        <v>0</v>
      </c>
      <c r="I27" s="236">
        <v>0</v>
      </c>
      <c r="J27" s="236">
        <v>14</v>
      </c>
      <c r="K27" s="173">
        <v>7</v>
      </c>
      <c r="L27" s="207">
        <v>1</v>
      </c>
      <c r="M27" s="236">
        <v>0</v>
      </c>
      <c r="N27" s="236">
        <v>0</v>
      </c>
      <c r="O27" s="236">
        <v>5</v>
      </c>
      <c r="P27" s="173">
        <v>4</v>
      </c>
      <c r="Q27" s="207">
        <v>1</v>
      </c>
      <c r="R27" s="236">
        <v>8</v>
      </c>
      <c r="S27" s="236">
        <v>0</v>
      </c>
      <c r="T27" s="236">
        <v>5</v>
      </c>
      <c r="U27" s="173">
        <v>7</v>
      </c>
      <c r="V27" s="173">
        <v>5</v>
      </c>
      <c r="W27" s="236">
        <v>10</v>
      </c>
      <c r="X27" s="236">
        <v>6</v>
      </c>
      <c r="Y27" s="236">
        <v>9</v>
      </c>
      <c r="Z27" s="173">
        <v>1</v>
      </c>
      <c r="AA27" s="207">
        <v>4</v>
      </c>
      <c r="AB27" s="236">
        <v>4</v>
      </c>
      <c r="AC27" s="236">
        <v>3</v>
      </c>
      <c r="AD27" s="236">
        <v>7</v>
      </c>
      <c r="AE27" s="173">
        <v>5</v>
      </c>
      <c r="AF27" s="207"/>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308"/>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178</v>
      </c>
      <c r="E29" s="59"/>
      <c r="F29" s="172">
        <v>41</v>
      </c>
      <c r="G29" s="172">
        <v>271</v>
      </c>
      <c r="H29" s="239">
        <v>27</v>
      </c>
      <c r="I29" s="239">
        <v>50</v>
      </c>
      <c r="J29" s="245">
        <v>267</v>
      </c>
      <c r="K29" s="246">
        <v>165</v>
      </c>
      <c r="L29" s="172">
        <v>235</v>
      </c>
      <c r="M29" s="172">
        <v>105</v>
      </c>
      <c r="N29" s="245">
        <v>62</v>
      </c>
      <c r="O29" s="245">
        <v>133</v>
      </c>
      <c r="P29" s="245">
        <v>135</v>
      </c>
      <c r="Q29" s="246">
        <v>198</v>
      </c>
      <c r="R29" s="172">
        <v>45</v>
      </c>
      <c r="S29" s="172">
        <v>205</v>
      </c>
      <c r="T29" s="172">
        <v>155</v>
      </c>
      <c r="U29" s="239">
        <v>45</v>
      </c>
      <c r="V29" s="239">
        <v>53</v>
      </c>
      <c r="W29" s="245">
        <v>191</v>
      </c>
      <c r="X29" s="246">
        <v>174</v>
      </c>
      <c r="Y29" s="172">
        <v>148</v>
      </c>
      <c r="Z29" s="172">
        <v>193</v>
      </c>
      <c r="AA29" s="245">
        <v>220</v>
      </c>
      <c r="AB29" s="245">
        <v>114</v>
      </c>
      <c r="AC29" s="245">
        <v>275</v>
      </c>
      <c r="AD29" s="246">
        <v>140</v>
      </c>
      <c r="AE29" s="172">
        <v>188</v>
      </c>
      <c r="AF29" s="172"/>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307"/>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261"/>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179</v>
      </c>
      <c r="D31" s="160"/>
      <c r="E31" s="202"/>
      <c r="F31" s="179">
        <v>303</v>
      </c>
      <c r="G31" s="192">
        <v>271</v>
      </c>
      <c r="H31" s="179">
        <v>222</v>
      </c>
      <c r="I31" s="192">
        <v>110</v>
      </c>
      <c r="J31" s="192">
        <v>340</v>
      </c>
      <c r="K31" s="192">
        <v>481</v>
      </c>
      <c r="L31" s="179">
        <v>280</v>
      </c>
      <c r="M31" s="192">
        <v>183</v>
      </c>
      <c r="N31" s="179">
        <v>375</v>
      </c>
      <c r="O31" s="179">
        <v>269</v>
      </c>
      <c r="P31" s="192">
        <v>352</v>
      </c>
      <c r="Q31" s="192">
        <v>300</v>
      </c>
      <c r="R31" s="179">
        <v>344</v>
      </c>
      <c r="S31" s="192">
        <v>434</v>
      </c>
      <c r="T31" s="179">
        <v>345</v>
      </c>
      <c r="U31" s="192">
        <v>290</v>
      </c>
      <c r="V31" s="190">
        <v>593</v>
      </c>
      <c r="W31" s="192">
        <v>497</v>
      </c>
      <c r="X31" s="179">
        <v>544</v>
      </c>
      <c r="Y31" s="192">
        <v>400</v>
      </c>
      <c r="Z31" s="192">
        <v>580</v>
      </c>
      <c r="AA31" s="192">
        <v>649</v>
      </c>
      <c r="AB31" s="192">
        <v>487</v>
      </c>
      <c r="AC31" s="192">
        <v>251</v>
      </c>
      <c r="AD31" s="179">
        <v>565</v>
      </c>
      <c r="AE31" s="192">
        <v>388</v>
      </c>
      <c r="AF31" s="192"/>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180</v>
      </c>
      <c r="E32" s="59"/>
      <c r="F32" s="306">
        <v>93</v>
      </c>
      <c r="G32" s="163">
        <v>97</v>
      </c>
      <c r="H32" s="232">
        <v>63</v>
      </c>
      <c r="I32" s="233">
        <v>37</v>
      </c>
      <c r="J32" s="234">
        <v>94</v>
      </c>
      <c r="K32" s="67">
        <v>124</v>
      </c>
      <c r="L32" s="163">
        <v>37</v>
      </c>
      <c r="M32" s="232">
        <v>45</v>
      </c>
      <c r="N32" s="233">
        <v>153</v>
      </c>
      <c r="O32" s="234">
        <v>75</v>
      </c>
      <c r="P32" s="67">
        <v>99</v>
      </c>
      <c r="Q32" s="163">
        <v>28</v>
      </c>
      <c r="R32" s="232">
        <v>77</v>
      </c>
      <c r="S32" s="233">
        <v>132</v>
      </c>
      <c r="T32" s="234">
        <v>57</v>
      </c>
      <c r="U32" s="67">
        <v>32</v>
      </c>
      <c r="V32" s="163">
        <v>111</v>
      </c>
      <c r="W32" s="232">
        <v>151</v>
      </c>
      <c r="X32" s="233">
        <v>85</v>
      </c>
      <c r="Y32" s="234">
        <v>89</v>
      </c>
      <c r="Z32" s="67">
        <v>200</v>
      </c>
      <c r="AA32" s="163">
        <v>120</v>
      </c>
      <c r="AB32" s="232">
        <v>118</v>
      </c>
      <c r="AC32" s="233">
        <v>94</v>
      </c>
      <c r="AD32" s="234">
        <v>184</v>
      </c>
      <c r="AE32" s="67">
        <v>49</v>
      </c>
      <c r="AF32" s="163"/>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181</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182</v>
      </c>
      <c r="E34" s="59"/>
      <c r="F34" s="306">
        <v>166</v>
      </c>
      <c r="G34" s="172">
        <v>114</v>
      </c>
      <c r="H34" s="238">
        <v>78</v>
      </c>
      <c r="I34" s="239">
        <v>54</v>
      </c>
      <c r="J34" s="240">
        <v>161</v>
      </c>
      <c r="K34" s="67">
        <v>240</v>
      </c>
      <c r="L34" s="172">
        <v>199</v>
      </c>
      <c r="M34" s="238">
        <v>65</v>
      </c>
      <c r="N34" s="239">
        <v>59</v>
      </c>
      <c r="O34" s="240">
        <v>90</v>
      </c>
      <c r="P34" s="67">
        <v>149</v>
      </c>
      <c r="Q34" s="172">
        <v>164</v>
      </c>
      <c r="R34" s="238">
        <v>143</v>
      </c>
      <c r="S34" s="239">
        <v>160</v>
      </c>
      <c r="T34" s="240">
        <v>188</v>
      </c>
      <c r="U34" s="67">
        <v>188</v>
      </c>
      <c r="V34" s="172">
        <v>228</v>
      </c>
      <c r="W34" s="238">
        <v>252</v>
      </c>
      <c r="X34" s="239">
        <v>315</v>
      </c>
      <c r="Y34" s="240">
        <v>206</v>
      </c>
      <c r="Z34" s="67">
        <v>262</v>
      </c>
      <c r="AA34" s="172">
        <v>426</v>
      </c>
      <c r="AB34" s="238">
        <v>224</v>
      </c>
      <c r="AC34" s="239">
        <v>101</v>
      </c>
      <c r="AD34" s="240">
        <v>261</v>
      </c>
      <c r="AE34" s="67">
        <v>255</v>
      </c>
      <c r="AF34" s="172"/>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166" t="s">
        <v>183</v>
      </c>
      <c r="E35" s="59"/>
      <c r="F35" s="167">
        <v>39</v>
      </c>
      <c r="G35" s="168">
        <v>52</v>
      </c>
      <c r="H35" s="236">
        <v>73</v>
      </c>
      <c r="I35" s="236">
        <v>15</v>
      </c>
      <c r="J35" s="237">
        <v>72</v>
      </c>
      <c r="K35" s="167">
        <v>109</v>
      </c>
      <c r="L35" s="168">
        <v>34</v>
      </c>
      <c r="M35" s="236">
        <v>58</v>
      </c>
      <c r="N35" s="236">
        <v>148</v>
      </c>
      <c r="O35" s="237">
        <v>90</v>
      </c>
      <c r="P35" s="167">
        <v>101</v>
      </c>
      <c r="Q35" s="168">
        <v>94</v>
      </c>
      <c r="R35" s="236">
        <v>110</v>
      </c>
      <c r="S35" s="236">
        <v>128</v>
      </c>
      <c r="T35" s="237">
        <v>59</v>
      </c>
      <c r="U35" s="167">
        <v>54</v>
      </c>
      <c r="V35" s="168">
        <v>232</v>
      </c>
      <c r="W35" s="236">
        <v>66</v>
      </c>
      <c r="X35" s="236">
        <v>124</v>
      </c>
      <c r="Y35" s="237">
        <v>72</v>
      </c>
      <c r="Z35" s="167">
        <v>75</v>
      </c>
      <c r="AA35" s="168">
        <v>38</v>
      </c>
      <c r="AB35" s="236">
        <v>132</v>
      </c>
      <c r="AC35" s="236">
        <v>32</v>
      </c>
      <c r="AD35" s="237">
        <v>98</v>
      </c>
      <c r="AE35" s="167">
        <v>52</v>
      </c>
      <c r="AF35" s="168"/>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 customFormat="1" customHeight="1" x14ac:dyDescent="0.2">
      <c r="A36" s="54"/>
      <c r="B36" s="169"/>
      <c r="C36" s="57"/>
      <c r="D36" s="170" t="s">
        <v>184</v>
      </c>
      <c r="E36" s="59"/>
      <c r="F36" s="172">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5</v>
      </c>
      <c r="AE36" s="171">
        <v>4</v>
      </c>
      <c r="AF36" s="172"/>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64"/>
      <c r="C37" s="165"/>
      <c r="D37" s="166" t="s">
        <v>185</v>
      </c>
      <c r="E37" s="59"/>
      <c r="F37" s="167">
        <v>3</v>
      </c>
      <c r="G37" s="168">
        <v>4</v>
      </c>
      <c r="H37" s="236">
        <v>7</v>
      </c>
      <c r="I37" s="236">
        <v>0</v>
      </c>
      <c r="J37" s="237">
        <v>10</v>
      </c>
      <c r="K37" s="167">
        <v>5</v>
      </c>
      <c r="L37" s="168">
        <v>7</v>
      </c>
      <c r="M37" s="236">
        <v>14</v>
      </c>
      <c r="N37" s="236">
        <v>13</v>
      </c>
      <c r="O37" s="237">
        <v>6</v>
      </c>
      <c r="P37" s="167">
        <v>2</v>
      </c>
      <c r="Q37" s="168">
        <v>6</v>
      </c>
      <c r="R37" s="236">
        <v>10</v>
      </c>
      <c r="S37" s="236">
        <v>14</v>
      </c>
      <c r="T37" s="237">
        <v>39</v>
      </c>
      <c r="U37" s="167">
        <v>14</v>
      </c>
      <c r="V37" s="168">
        <v>21</v>
      </c>
      <c r="W37" s="236">
        <v>25</v>
      </c>
      <c r="X37" s="236">
        <v>18</v>
      </c>
      <c r="Y37" s="237">
        <v>25</v>
      </c>
      <c r="Z37" s="167">
        <v>42</v>
      </c>
      <c r="AA37" s="168">
        <v>63</v>
      </c>
      <c r="AB37" s="236">
        <v>10</v>
      </c>
      <c r="AC37" s="236">
        <v>24</v>
      </c>
      <c r="AD37" s="237">
        <v>17</v>
      </c>
      <c r="AE37" s="167">
        <v>28</v>
      </c>
      <c r="AF37" s="168"/>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 hidden="1" customFormat="1" customHeight="1" x14ac:dyDescent="0.2">
      <c r="A38" s="54"/>
      <c r="B38" s="65"/>
      <c r="C38" s="66"/>
      <c r="D38" s="62"/>
      <c r="E38" s="55"/>
      <c r="F38" s="307"/>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59"/>
      <c r="C39" s="223" t="s">
        <v>186</v>
      </c>
      <c r="D39" s="160"/>
      <c r="E39" s="202"/>
      <c r="F39" s="179">
        <v>86</v>
      </c>
      <c r="G39" s="192">
        <v>99</v>
      </c>
      <c r="H39" s="179">
        <v>66</v>
      </c>
      <c r="I39" s="192">
        <v>71</v>
      </c>
      <c r="J39" s="192">
        <v>67</v>
      </c>
      <c r="K39" s="192">
        <v>162</v>
      </c>
      <c r="L39" s="179">
        <v>122</v>
      </c>
      <c r="M39" s="192">
        <v>176</v>
      </c>
      <c r="N39" s="179">
        <v>163</v>
      </c>
      <c r="O39" s="179">
        <v>181</v>
      </c>
      <c r="P39" s="192">
        <v>49</v>
      </c>
      <c r="Q39" s="192">
        <v>77</v>
      </c>
      <c r="R39" s="179">
        <v>144</v>
      </c>
      <c r="S39" s="192">
        <v>200</v>
      </c>
      <c r="T39" s="179">
        <v>147</v>
      </c>
      <c r="U39" s="192">
        <v>62</v>
      </c>
      <c r="V39" s="190">
        <v>153</v>
      </c>
      <c r="W39" s="192">
        <v>72</v>
      </c>
      <c r="X39" s="179">
        <v>83</v>
      </c>
      <c r="Y39" s="192">
        <v>144</v>
      </c>
      <c r="Z39" s="192">
        <v>106</v>
      </c>
      <c r="AA39" s="192">
        <v>104</v>
      </c>
      <c r="AB39" s="192">
        <v>90</v>
      </c>
      <c r="AC39" s="192">
        <v>75</v>
      </c>
      <c r="AD39" s="179">
        <v>186</v>
      </c>
      <c r="AE39" s="192">
        <v>350</v>
      </c>
      <c r="AF39" s="192"/>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1"/>
      <c r="C40" s="162"/>
      <c r="D40" s="58" t="s">
        <v>187</v>
      </c>
      <c r="E40" s="59"/>
      <c r="F40" s="306">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1</v>
      </c>
      <c r="AD40" s="234">
        <v>1</v>
      </c>
      <c r="AE40" s="67">
        <v>2</v>
      </c>
      <c r="AF40" s="163"/>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188</v>
      </c>
      <c r="E41" s="59"/>
      <c r="F41" s="173">
        <v>29</v>
      </c>
      <c r="G41" s="168">
        <v>6</v>
      </c>
      <c r="H41" s="235">
        <v>2</v>
      </c>
      <c r="I41" s="236">
        <v>4</v>
      </c>
      <c r="J41" s="237">
        <v>3</v>
      </c>
      <c r="K41" s="173">
        <v>4</v>
      </c>
      <c r="L41" s="168">
        <v>0</v>
      </c>
      <c r="M41" s="235">
        <v>35</v>
      </c>
      <c r="N41" s="236">
        <v>5</v>
      </c>
      <c r="O41" s="237">
        <v>2</v>
      </c>
      <c r="P41" s="173">
        <v>1</v>
      </c>
      <c r="Q41" s="168">
        <v>1</v>
      </c>
      <c r="R41" s="235">
        <v>1</v>
      </c>
      <c r="S41" s="236">
        <v>4</v>
      </c>
      <c r="T41" s="237">
        <v>1</v>
      </c>
      <c r="U41" s="173">
        <v>3</v>
      </c>
      <c r="V41" s="168">
        <v>6</v>
      </c>
      <c r="W41" s="235">
        <v>6</v>
      </c>
      <c r="X41" s="236">
        <v>5</v>
      </c>
      <c r="Y41" s="237">
        <v>4</v>
      </c>
      <c r="Z41" s="173">
        <v>1</v>
      </c>
      <c r="AA41" s="168">
        <v>0</v>
      </c>
      <c r="AB41" s="235">
        <v>1</v>
      </c>
      <c r="AC41" s="236">
        <v>6</v>
      </c>
      <c r="AD41" s="237">
        <v>0</v>
      </c>
      <c r="AE41" s="173">
        <v>10</v>
      </c>
      <c r="AF41" s="168"/>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189</v>
      </c>
      <c r="E42" s="59"/>
      <c r="F42" s="306">
        <v>5</v>
      </c>
      <c r="G42" s="172">
        <v>5</v>
      </c>
      <c r="H42" s="238">
        <v>6</v>
      </c>
      <c r="I42" s="239">
        <v>5</v>
      </c>
      <c r="J42" s="240">
        <v>4</v>
      </c>
      <c r="K42" s="67">
        <v>14</v>
      </c>
      <c r="L42" s="172">
        <v>7</v>
      </c>
      <c r="M42" s="238">
        <v>84</v>
      </c>
      <c r="N42" s="239">
        <v>8</v>
      </c>
      <c r="O42" s="240">
        <v>30</v>
      </c>
      <c r="P42" s="67">
        <v>4</v>
      </c>
      <c r="Q42" s="172">
        <v>8</v>
      </c>
      <c r="R42" s="238">
        <v>8</v>
      </c>
      <c r="S42" s="239">
        <v>60</v>
      </c>
      <c r="T42" s="240">
        <v>4</v>
      </c>
      <c r="U42" s="67">
        <v>10</v>
      </c>
      <c r="V42" s="172">
        <v>15</v>
      </c>
      <c r="W42" s="238">
        <v>16</v>
      </c>
      <c r="X42" s="239">
        <v>2</v>
      </c>
      <c r="Y42" s="240">
        <v>32</v>
      </c>
      <c r="Z42" s="67">
        <v>19</v>
      </c>
      <c r="AA42" s="172">
        <v>14</v>
      </c>
      <c r="AB42" s="238">
        <v>21</v>
      </c>
      <c r="AC42" s="239">
        <v>20</v>
      </c>
      <c r="AD42" s="240">
        <v>75</v>
      </c>
      <c r="AE42" s="67">
        <v>56</v>
      </c>
      <c r="AF42" s="172"/>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 customFormat="1" customHeight="1" x14ac:dyDescent="0.2">
      <c r="A43" s="54"/>
      <c r="B43" s="164"/>
      <c r="C43" s="165"/>
      <c r="D43" s="166" t="s">
        <v>190</v>
      </c>
      <c r="E43" s="59"/>
      <c r="F43" s="167">
        <v>23</v>
      </c>
      <c r="G43" s="168">
        <v>47</v>
      </c>
      <c r="H43" s="236">
        <v>34</v>
      </c>
      <c r="I43" s="236">
        <v>30</v>
      </c>
      <c r="J43" s="237">
        <v>36</v>
      </c>
      <c r="K43" s="167">
        <v>117</v>
      </c>
      <c r="L43" s="168">
        <v>55</v>
      </c>
      <c r="M43" s="236">
        <v>33</v>
      </c>
      <c r="N43" s="236">
        <v>76</v>
      </c>
      <c r="O43" s="237">
        <v>74</v>
      </c>
      <c r="P43" s="167">
        <v>36</v>
      </c>
      <c r="Q43" s="168">
        <v>37</v>
      </c>
      <c r="R43" s="236">
        <v>119</v>
      </c>
      <c r="S43" s="236">
        <v>78</v>
      </c>
      <c r="T43" s="237">
        <v>59</v>
      </c>
      <c r="U43" s="167">
        <v>23</v>
      </c>
      <c r="V43" s="168">
        <v>112</v>
      </c>
      <c r="W43" s="236">
        <v>29</v>
      </c>
      <c r="X43" s="236">
        <v>56</v>
      </c>
      <c r="Y43" s="237">
        <v>25</v>
      </c>
      <c r="Z43" s="167">
        <v>74</v>
      </c>
      <c r="AA43" s="168">
        <v>28</v>
      </c>
      <c r="AB43" s="236">
        <v>57</v>
      </c>
      <c r="AC43" s="236">
        <v>18</v>
      </c>
      <c r="AD43" s="237">
        <v>48</v>
      </c>
      <c r="AE43" s="167">
        <v>249</v>
      </c>
      <c r="AF43" s="168"/>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69"/>
      <c r="C44" s="57"/>
      <c r="D44" s="170" t="s">
        <v>191</v>
      </c>
      <c r="E44" s="59"/>
      <c r="F44" s="172">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4"/>
      <c r="C45" s="165"/>
      <c r="D45" s="166" t="s">
        <v>193</v>
      </c>
      <c r="E45" s="59"/>
      <c r="F45" s="167">
        <v>29</v>
      </c>
      <c r="G45" s="168">
        <v>39</v>
      </c>
      <c r="H45" s="236">
        <v>22</v>
      </c>
      <c r="I45" s="236">
        <v>32</v>
      </c>
      <c r="J45" s="237">
        <v>21</v>
      </c>
      <c r="K45" s="167">
        <v>24</v>
      </c>
      <c r="L45" s="168">
        <v>58</v>
      </c>
      <c r="M45" s="236">
        <v>18</v>
      </c>
      <c r="N45" s="236">
        <v>74</v>
      </c>
      <c r="O45" s="237">
        <v>73</v>
      </c>
      <c r="P45" s="167">
        <v>7</v>
      </c>
      <c r="Q45" s="168">
        <v>31</v>
      </c>
      <c r="R45" s="236">
        <v>14</v>
      </c>
      <c r="S45" s="236">
        <v>53</v>
      </c>
      <c r="T45" s="237">
        <v>81</v>
      </c>
      <c r="U45" s="167">
        <v>24</v>
      </c>
      <c r="V45" s="168">
        <v>19</v>
      </c>
      <c r="W45" s="236">
        <v>19</v>
      </c>
      <c r="X45" s="236">
        <v>18</v>
      </c>
      <c r="Y45" s="237">
        <v>81</v>
      </c>
      <c r="Z45" s="167">
        <v>10</v>
      </c>
      <c r="AA45" s="168">
        <v>59</v>
      </c>
      <c r="AB45" s="236">
        <v>10</v>
      </c>
      <c r="AC45" s="236">
        <v>30</v>
      </c>
      <c r="AD45" s="237">
        <v>62</v>
      </c>
      <c r="AE45" s="167">
        <v>33</v>
      </c>
      <c r="AF45" s="168"/>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 hidden="1" customFormat="1" customHeight="1" x14ac:dyDescent="0.2">
      <c r="A46" s="54"/>
      <c r="B46" s="65"/>
      <c r="C46" s="66"/>
      <c r="D46" s="62"/>
      <c r="E46" s="55"/>
      <c r="F46" s="307"/>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59"/>
      <c r="C47" s="223" t="s">
        <v>194</v>
      </c>
      <c r="D47" s="160"/>
      <c r="E47" s="202"/>
      <c r="F47" s="179">
        <v>104</v>
      </c>
      <c r="G47" s="192">
        <v>81</v>
      </c>
      <c r="H47" s="179">
        <v>100</v>
      </c>
      <c r="I47" s="192">
        <v>140</v>
      </c>
      <c r="J47" s="192">
        <v>189</v>
      </c>
      <c r="K47" s="192">
        <v>273</v>
      </c>
      <c r="L47" s="179">
        <v>133</v>
      </c>
      <c r="M47" s="192">
        <v>213</v>
      </c>
      <c r="N47" s="179">
        <v>166</v>
      </c>
      <c r="O47" s="179">
        <v>105</v>
      </c>
      <c r="P47" s="192">
        <v>153</v>
      </c>
      <c r="Q47" s="192">
        <v>100</v>
      </c>
      <c r="R47" s="179">
        <v>102</v>
      </c>
      <c r="S47" s="192">
        <v>103</v>
      </c>
      <c r="T47" s="179">
        <v>102</v>
      </c>
      <c r="U47" s="192">
        <v>111</v>
      </c>
      <c r="V47" s="190">
        <v>124</v>
      </c>
      <c r="W47" s="192">
        <v>75</v>
      </c>
      <c r="X47" s="179">
        <v>54</v>
      </c>
      <c r="Y47" s="192">
        <v>67</v>
      </c>
      <c r="Z47" s="192">
        <v>160</v>
      </c>
      <c r="AA47" s="192">
        <v>175</v>
      </c>
      <c r="AB47" s="192">
        <v>110</v>
      </c>
      <c r="AC47" s="192">
        <v>93</v>
      </c>
      <c r="AD47" s="179">
        <v>107</v>
      </c>
      <c r="AE47" s="192">
        <v>193</v>
      </c>
      <c r="AF47" s="192"/>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 customFormat="1" customHeight="1" x14ac:dyDescent="0.2">
      <c r="A48" s="54"/>
      <c r="B48" s="161"/>
      <c r="C48" s="162"/>
      <c r="D48" s="58" t="s">
        <v>195</v>
      </c>
      <c r="E48" s="59"/>
      <c r="F48" s="306">
        <v>2</v>
      </c>
      <c r="G48" s="163">
        <v>0</v>
      </c>
      <c r="H48" s="232">
        <v>2</v>
      </c>
      <c r="I48" s="233">
        <v>6</v>
      </c>
      <c r="J48" s="234">
        <v>2</v>
      </c>
      <c r="K48" s="67">
        <v>3</v>
      </c>
      <c r="L48" s="163">
        <v>0</v>
      </c>
      <c r="M48" s="232">
        <v>0</v>
      </c>
      <c r="N48" s="233">
        <v>0</v>
      </c>
      <c r="O48" s="234">
        <v>0</v>
      </c>
      <c r="P48" s="67">
        <v>0</v>
      </c>
      <c r="Q48" s="163">
        <v>1</v>
      </c>
      <c r="R48" s="232">
        <v>2</v>
      </c>
      <c r="S48" s="233">
        <v>0</v>
      </c>
      <c r="T48" s="234">
        <v>0</v>
      </c>
      <c r="U48" s="67">
        <v>2</v>
      </c>
      <c r="V48" s="163">
        <v>1</v>
      </c>
      <c r="W48" s="232">
        <v>2</v>
      </c>
      <c r="X48" s="233">
        <v>0</v>
      </c>
      <c r="Y48" s="234">
        <v>0</v>
      </c>
      <c r="Z48" s="67">
        <v>2</v>
      </c>
      <c r="AA48" s="163">
        <v>1</v>
      </c>
      <c r="AB48" s="232">
        <v>1</v>
      </c>
      <c r="AC48" s="233">
        <v>1</v>
      </c>
      <c r="AD48" s="234">
        <v>0</v>
      </c>
      <c r="AE48" s="67">
        <v>1</v>
      </c>
      <c r="AF48" s="163"/>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64"/>
      <c r="C49" s="165"/>
      <c r="D49" s="166" t="s">
        <v>196</v>
      </c>
      <c r="E49" s="59"/>
      <c r="F49" s="173">
        <v>81</v>
      </c>
      <c r="G49" s="168">
        <v>65</v>
      </c>
      <c r="H49" s="235">
        <v>74</v>
      </c>
      <c r="I49" s="236">
        <v>104</v>
      </c>
      <c r="J49" s="237">
        <v>178</v>
      </c>
      <c r="K49" s="173">
        <v>233</v>
      </c>
      <c r="L49" s="168">
        <v>43</v>
      </c>
      <c r="M49" s="235">
        <v>137</v>
      </c>
      <c r="N49" s="236">
        <v>141</v>
      </c>
      <c r="O49" s="237">
        <v>78</v>
      </c>
      <c r="P49" s="173">
        <v>110</v>
      </c>
      <c r="Q49" s="168">
        <v>62</v>
      </c>
      <c r="R49" s="235">
        <v>80</v>
      </c>
      <c r="S49" s="236">
        <v>39</v>
      </c>
      <c r="T49" s="237">
        <v>52</v>
      </c>
      <c r="U49" s="173">
        <v>78</v>
      </c>
      <c r="V49" s="168">
        <v>97</v>
      </c>
      <c r="W49" s="235">
        <v>36</v>
      </c>
      <c r="X49" s="236">
        <v>41</v>
      </c>
      <c r="Y49" s="237">
        <v>46</v>
      </c>
      <c r="Z49" s="173">
        <v>144</v>
      </c>
      <c r="AA49" s="168">
        <v>136</v>
      </c>
      <c r="AB49" s="235">
        <v>46</v>
      </c>
      <c r="AC49" s="236">
        <v>70</v>
      </c>
      <c r="AD49" s="237">
        <v>67</v>
      </c>
      <c r="AE49" s="173">
        <v>159</v>
      </c>
      <c r="AF49" s="168"/>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9"/>
      <c r="C50" s="57"/>
      <c r="D50" s="170" t="s">
        <v>197</v>
      </c>
      <c r="E50" s="59"/>
      <c r="F50" s="306">
        <v>21</v>
      </c>
      <c r="G50" s="172">
        <v>16</v>
      </c>
      <c r="H50" s="238">
        <v>24</v>
      </c>
      <c r="I50" s="239">
        <v>30</v>
      </c>
      <c r="J50" s="240">
        <v>9</v>
      </c>
      <c r="K50" s="67">
        <v>37</v>
      </c>
      <c r="L50" s="172">
        <v>90</v>
      </c>
      <c r="M50" s="238">
        <v>76</v>
      </c>
      <c r="N50" s="239">
        <v>25</v>
      </c>
      <c r="O50" s="240">
        <v>27</v>
      </c>
      <c r="P50" s="67">
        <v>43</v>
      </c>
      <c r="Q50" s="172">
        <v>37</v>
      </c>
      <c r="R50" s="238">
        <v>20</v>
      </c>
      <c r="S50" s="239">
        <v>64</v>
      </c>
      <c r="T50" s="240">
        <v>50</v>
      </c>
      <c r="U50" s="67">
        <v>31</v>
      </c>
      <c r="V50" s="172">
        <v>26</v>
      </c>
      <c r="W50" s="238">
        <v>37</v>
      </c>
      <c r="X50" s="239">
        <v>13</v>
      </c>
      <c r="Y50" s="240">
        <v>21</v>
      </c>
      <c r="Z50" s="67">
        <v>14</v>
      </c>
      <c r="AA50" s="172">
        <v>38</v>
      </c>
      <c r="AB50" s="238">
        <v>63</v>
      </c>
      <c r="AC50" s="239">
        <v>22</v>
      </c>
      <c r="AD50" s="240">
        <v>40</v>
      </c>
      <c r="AE50" s="67">
        <v>33</v>
      </c>
      <c r="AF50" s="172"/>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 hidden="1" customFormat="1" customHeight="1" x14ac:dyDescent="0.2">
      <c r="A51" s="54"/>
      <c r="B51" s="65"/>
      <c r="C51" s="66"/>
      <c r="D51" s="62"/>
      <c r="E51" s="55"/>
      <c r="F51" s="307"/>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59"/>
      <c r="C52" s="223" t="s">
        <v>198</v>
      </c>
      <c r="D52" s="160"/>
      <c r="E52" s="202"/>
      <c r="F52" s="179">
        <v>119</v>
      </c>
      <c r="G52" s="192">
        <v>82</v>
      </c>
      <c r="H52" s="179">
        <v>105</v>
      </c>
      <c r="I52" s="192">
        <v>103</v>
      </c>
      <c r="J52" s="192">
        <v>171</v>
      </c>
      <c r="K52" s="192">
        <v>337</v>
      </c>
      <c r="L52" s="179">
        <v>223</v>
      </c>
      <c r="M52" s="192">
        <v>180</v>
      </c>
      <c r="N52" s="179">
        <v>194</v>
      </c>
      <c r="O52" s="179">
        <v>319</v>
      </c>
      <c r="P52" s="192">
        <v>141</v>
      </c>
      <c r="Q52" s="192">
        <v>200</v>
      </c>
      <c r="R52" s="179">
        <v>155</v>
      </c>
      <c r="S52" s="192">
        <v>260</v>
      </c>
      <c r="T52" s="179">
        <v>194</v>
      </c>
      <c r="U52" s="192">
        <v>87</v>
      </c>
      <c r="V52" s="190">
        <v>235</v>
      </c>
      <c r="W52" s="192">
        <v>116</v>
      </c>
      <c r="X52" s="179">
        <v>190</v>
      </c>
      <c r="Y52" s="192">
        <v>56</v>
      </c>
      <c r="Z52" s="192">
        <v>236</v>
      </c>
      <c r="AA52" s="192">
        <v>336</v>
      </c>
      <c r="AB52" s="192">
        <v>266</v>
      </c>
      <c r="AC52" s="192">
        <v>193</v>
      </c>
      <c r="AD52" s="179">
        <v>303</v>
      </c>
      <c r="AE52" s="192">
        <v>522</v>
      </c>
      <c r="AF52" s="192"/>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1"/>
      <c r="C53" s="162"/>
      <c r="D53" s="58" t="s">
        <v>199</v>
      </c>
      <c r="E53" s="59"/>
      <c r="F53" s="306">
        <v>4</v>
      </c>
      <c r="G53" s="163">
        <v>4</v>
      </c>
      <c r="H53" s="232">
        <v>3</v>
      </c>
      <c r="I53" s="233">
        <v>6</v>
      </c>
      <c r="J53" s="234">
        <v>12</v>
      </c>
      <c r="K53" s="67">
        <v>10</v>
      </c>
      <c r="L53" s="163">
        <v>3</v>
      </c>
      <c r="M53" s="232">
        <v>4</v>
      </c>
      <c r="N53" s="233">
        <v>3</v>
      </c>
      <c r="O53" s="234">
        <v>4</v>
      </c>
      <c r="P53" s="67">
        <v>6</v>
      </c>
      <c r="Q53" s="163">
        <v>7</v>
      </c>
      <c r="R53" s="232">
        <v>8</v>
      </c>
      <c r="S53" s="233">
        <v>8</v>
      </c>
      <c r="T53" s="234">
        <v>18</v>
      </c>
      <c r="U53" s="67">
        <v>2</v>
      </c>
      <c r="V53" s="163">
        <v>5</v>
      </c>
      <c r="W53" s="232">
        <v>2</v>
      </c>
      <c r="X53" s="233">
        <v>5</v>
      </c>
      <c r="Y53" s="234">
        <v>4</v>
      </c>
      <c r="Z53" s="67">
        <v>1</v>
      </c>
      <c r="AA53" s="163">
        <v>5</v>
      </c>
      <c r="AB53" s="232">
        <v>16</v>
      </c>
      <c r="AC53" s="233">
        <v>5</v>
      </c>
      <c r="AD53" s="234">
        <v>6</v>
      </c>
      <c r="AE53" s="67">
        <v>13</v>
      </c>
      <c r="AF53" s="163"/>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 customFormat="1" customHeight="1" x14ac:dyDescent="0.2">
      <c r="A54" s="54"/>
      <c r="B54" s="164"/>
      <c r="C54" s="165"/>
      <c r="D54" s="166" t="s">
        <v>200</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5</v>
      </c>
      <c r="X54" s="236">
        <v>2</v>
      </c>
      <c r="Y54" s="237">
        <v>1</v>
      </c>
      <c r="Z54" s="173">
        <v>2</v>
      </c>
      <c r="AA54" s="168">
        <v>1</v>
      </c>
      <c r="AB54" s="235">
        <v>1</v>
      </c>
      <c r="AC54" s="236">
        <v>5</v>
      </c>
      <c r="AD54" s="237">
        <v>1</v>
      </c>
      <c r="AE54" s="173">
        <v>5</v>
      </c>
      <c r="AF54" s="168"/>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 customFormat="1" customHeight="1" x14ac:dyDescent="0.2">
      <c r="A55" s="54"/>
      <c r="B55" s="169"/>
      <c r="C55" s="57"/>
      <c r="D55" s="170" t="s">
        <v>201</v>
      </c>
      <c r="E55" s="59"/>
      <c r="F55" s="306">
        <v>2</v>
      </c>
      <c r="G55" s="172">
        <v>5</v>
      </c>
      <c r="H55" s="238">
        <v>1</v>
      </c>
      <c r="I55" s="239">
        <v>6</v>
      </c>
      <c r="J55" s="240">
        <v>5</v>
      </c>
      <c r="K55" s="67">
        <v>2</v>
      </c>
      <c r="L55" s="172">
        <v>5</v>
      </c>
      <c r="M55" s="238">
        <v>0</v>
      </c>
      <c r="N55" s="239">
        <v>4</v>
      </c>
      <c r="O55" s="240">
        <v>6</v>
      </c>
      <c r="P55" s="67">
        <v>2</v>
      </c>
      <c r="Q55" s="172">
        <v>3</v>
      </c>
      <c r="R55" s="238">
        <v>1</v>
      </c>
      <c r="S55" s="239">
        <v>2</v>
      </c>
      <c r="T55" s="240">
        <v>3</v>
      </c>
      <c r="U55" s="67">
        <v>2</v>
      </c>
      <c r="V55" s="172">
        <v>9</v>
      </c>
      <c r="W55" s="238">
        <v>8</v>
      </c>
      <c r="X55" s="239">
        <v>29</v>
      </c>
      <c r="Y55" s="240">
        <v>4</v>
      </c>
      <c r="Z55" s="67">
        <v>2</v>
      </c>
      <c r="AA55" s="172">
        <v>7</v>
      </c>
      <c r="AB55" s="238">
        <v>1</v>
      </c>
      <c r="AC55" s="239">
        <v>2</v>
      </c>
      <c r="AD55" s="240">
        <v>14</v>
      </c>
      <c r="AE55" s="67">
        <v>11</v>
      </c>
      <c r="AF55" s="172"/>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 customFormat="1" customHeight="1" x14ac:dyDescent="0.2">
      <c r="A56" s="54"/>
      <c r="B56" s="164"/>
      <c r="C56" s="165"/>
      <c r="D56" s="166" t="s">
        <v>202</v>
      </c>
      <c r="E56" s="59"/>
      <c r="F56" s="167">
        <v>112</v>
      </c>
      <c r="G56" s="168">
        <v>73</v>
      </c>
      <c r="H56" s="236">
        <v>100</v>
      </c>
      <c r="I56" s="236">
        <v>88</v>
      </c>
      <c r="J56" s="237">
        <v>150</v>
      </c>
      <c r="K56" s="167">
        <v>322</v>
      </c>
      <c r="L56" s="168">
        <v>210</v>
      </c>
      <c r="M56" s="236">
        <v>174</v>
      </c>
      <c r="N56" s="236">
        <v>182</v>
      </c>
      <c r="O56" s="237">
        <v>305</v>
      </c>
      <c r="P56" s="167">
        <v>129</v>
      </c>
      <c r="Q56" s="168">
        <v>171</v>
      </c>
      <c r="R56" s="236">
        <v>145</v>
      </c>
      <c r="S56" s="236">
        <v>250</v>
      </c>
      <c r="T56" s="237">
        <v>169</v>
      </c>
      <c r="U56" s="167">
        <v>83</v>
      </c>
      <c r="V56" s="168">
        <v>213</v>
      </c>
      <c r="W56" s="236">
        <v>101</v>
      </c>
      <c r="X56" s="236">
        <v>154</v>
      </c>
      <c r="Y56" s="237">
        <v>47</v>
      </c>
      <c r="Z56" s="167">
        <v>231</v>
      </c>
      <c r="AA56" s="168">
        <v>323</v>
      </c>
      <c r="AB56" s="236">
        <v>248</v>
      </c>
      <c r="AC56" s="236">
        <v>181</v>
      </c>
      <c r="AD56" s="237">
        <v>282</v>
      </c>
      <c r="AE56" s="167">
        <v>493</v>
      </c>
      <c r="AF56" s="168"/>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 hidden="1" customFormat="1" customHeight="1" x14ac:dyDescent="0.2">
      <c r="A57" s="54"/>
      <c r="B57" s="65"/>
      <c r="C57" s="66"/>
      <c r="D57" s="62"/>
      <c r="E57" s="55"/>
      <c r="F57" s="307"/>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 customFormat="1" customHeight="1" x14ac:dyDescent="0.2">
      <c r="A58" s="70"/>
      <c r="B58" s="159"/>
      <c r="C58" s="223" t="s">
        <v>203</v>
      </c>
      <c r="D58" s="160"/>
      <c r="E58" s="202"/>
      <c r="F58" s="179">
        <v>163</v>
      </c>
      <c r="G58" s="192">
        <v>163</v>
      </c>
      <c r="H58" s="179">
        <v>132</v>
      </c>
      <c r="I58" s="192">
        <v>134</v>
      </c>
      <c r="J58" s="192">
        <v>483</v>
      </c>
      <c r="K58" s="192">
        <v>278</v>
      </c>
      <c r="L58" s="179">
        <v>178</v>
      </c>
      <c r="M58" s="192">
        <v>132</v>
      </c>
      <c r="N58" s="179">
        <v>239</v>
      </c>
      <c r="O58" s="179">
        <v>351</v>
      </c>
      <c r="P58" s="192">
        <v>214</v>
      </c>
      <c r="Q58" s="192">
        <v>416</v>
      </c>
      <c r="R58" s="179">
        <v>249</v>
      </c>
      <c r="S58" s="192">
        <v>299</v>
      </c>
      <c r="T58" s="179">
        <v>399</v>
      </c>
      <c r="U58" s="192">
        <v>266</v>
      </c>
      <c r="V58" s="190">
        <v>241</v>
      </c>
      <c r="W58" s="192">
        <v>382</v>
      </c>
      <c r="X58" s="179">
        <v>208</v>
      </c>
      <c r="Y58" s="192">
        <v>138</v>
      </c>
      <c r="Z58" s="192">
        <v>137</v>
      </c>
      <c r="AA58" s="192">
        <v>328</v>
      </c>
      <c r="AB58" s="192">
        <v>275</v>
      </c>
      <c r="AC58" s="192">
        <v>202</v>
      </c>
      <c r="AD58" s="179">
        <v>179</v>
      </c>
      <c r="AE58" s="192">
        <v>280</v>
      </c>
      <c r="AF58" s="192"/>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 customFormat="1" customHeight="1" x14ac:dyDescent="0.2">
      <c r="A59" s="54"/>
      <c r="B59" s="161"/>
      <c r="C59" s="162"/>
      <c r="D59" s="58" t="s">
        <v>204</v>
      </c>
      <c r="E59" s="59"/>
      <c r="F59" s="306">
        <v>126</v>
      </c>
      <c r="G59" s="163">
        <v>90</v>
      </c>
      <c r="H59" s="232">
        <v>79</v>
      </c>
      <c r="I59" s="233">
        <v>79</v>
      </c>
      <c r="J59" s="234">
        <v>328</v>
      </c>
      <c r="K59" s="67">
        <v>183</v>
      </c>
      <c r="L59" s="163">
        <v>80</v>
      </c>
      <c r="M59" s="232">
        <v>59</v>
      </c>
      <c r="N59" s="233">
        <v>141</v>
      </c>
      <c r="O59" s="234">
        <v>254</v>
      </c>
      <c r="P59" s="67">
        <v>127</v>
      </c>
      <c r="Q59" s="163">
        <v>302</v>
      </c>
      <c r="R59" s="232">
        <v>170</v>
      </c>
      <c r="S59" s="233">
        <v>213</v>
      </c>
      <c r="T59" s="234">
        <v>276</v>
      </c>
      <c r="U59" s="67">
        <v>185</v>
      </c>
      <c r="V59" s="163">
        <v>173</v>
      </c>
      <c r="W59" s="232">
        <v>271</v>
      </c>
      <c r="X59" s="233">
        <v>126</v>
      </c>
      <c r="Y59" s="234">
        <v>61</v>
      </c>
      <c r="Z59" s="67">
        <v>71</v>
      </c>
      <c r="AA59" s="163">
        <v>231</v>
      </c>
      <c r="AB59" s="232">
        <v>213</v>
      </c>
      <c r="AC59" s="233">
        <v>85</v>
      </c>
      <c r="AD59" s="234">
        <v>85</v>
      </c>
      <c r="AE59" s="67">
        <v>114</v>
      </c>
      <c r="AF59" s="163"/>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4"/>
      <c r="C60" s="165"/>
      <c r="D60" s="166" t="s">
        <v>205</v>
      </c>
      <c r="E60" s="59"/>
      <c r="F60" s="173">
        <v>3</v>
      </c>
      <c r="G60" s="168">
        <v>9</v>
      </c>
      <c r="H60" s="235">
        <v>19</v>
      </c>
      <c r="I60" s="236">
        <v>10</v>
      </c>
      <c r="J60" s="237">
        <v>16</v>
      </c>
      <c r="K60" s="173">
        <v>7</v>
      </c>
      <c r="L60" s="168">
        <v>8</v>
      </c>
      <c r="M60" s="235">
        <v>15</v>
      </c>
      <c r="N60" s="236">
        <v>15</v>
      </c>
      <c r="O60" s="237">
        <v>19</v>
      </c>
      <c r="P60" s="173">
        <v>28</v>
      </c>
      <c r="Q60" s="168">
        <v>47</v>
      </c>
      <c r="R60" s="235">
        <v>6</v>
      </c>
      <c r="S60" s="236">
        <v>20</v>
      </c>
      <c r="T60" s="237">
        <v>27</v>
      </c>
      <c r="U60" s="173">
        <v>48</v>
      </c>
      <c r="V60" s="168">
        <v>14</v>
      </c>
      <c r="W60" s="235">
        <v>33</v>
      </c>
      <c r="X60" s="236">
        <v>13</v>
      </c>
      <c r="Y60" s="237">
        <v>13</v>
      </c>
      <c r="Z60" s="173">
        <v>22</v>
      </c>
      <c r="AA60" s="168">
        <v>24</v>
      </c>
      <c r="AB60" s="235">
        <v>14</v>
      </c>
      <c r="AC60" s="236">
        <v>8</v>
      </c>
      <c r="AD60" s="237">
        <v>6</v>
      </c>
      <c r="AE60" s="173">
        <v>37</v>
      </c>
      <c r="AF60" s="168"/>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 customFormat="1" customHeight="1" x14ac:dyDescent="0.2">
      <c r="A61" s="54"/>
      <c r="B61" s="169"/>
      <c r="C61" s="57"/>
      <c r="D61" s="170" t="s">
        <v>206</v>
      </c>
      <c r="E61" s="59"/>
      <c r="F61" s="306">
        <v>5</v>
      </c>
      <c r="G61" s="172">
        <v>37</v>
      </c>
      <c r="H61" s="238">
        <v>3</v>
      </c>
      <c r="I61" s="239">
        <v>3</v>
      </c>
      <c r="J61" s="240">
        <v>31</v>
      </c>
      <c r="K61" s="67">
        <v>2</v>
      </c>
      <c r="L61" s="172">
        <v>0</v>
      </c>
      <c r="M61" s="238">
        <v>27</v>
      </c>
      <c r="N61" s="239">
        <v>7</v>
      </c>
      <c r="O61" s="240">
        <v>36</v>
      </c>
      <c r="P61" s="67">
        <v>3</v>
      </c>
      <c r="Q61" s="172">
        <v>14</v>
      </c>
      <c r="R61" s="238">
        <v>7</v>
      </c>
      <c r="S61" s="239">
        <v>11</v>
      </c>
      <c r="T61" s="240">
        <v>33</v>
      </c>
      <c r="U61" s="67">
        <v>5</v>
      </c>
      <c r="V61" s="172">
        <v>4</v>
      </c>
      <c r="W61" s="238">
        <v>12</v>
      </c>
      <c r="X61" s="239">
        <v>10</v>
      </c>
      <c r="Y61" s="240">
        <v>10</v>
      </c>
      <c r="Z61" s="67">
        <v>2</v>
      </c>
      <c r="AA61" s="172">
        <v>11</v>
      </c>
      <c r="AB61" s="238">
        <v>0</v>
      </c>
      <c r="AC61" s="239">
        <v>29</v>
      </c>
      <c r="AD61" s="240">
        <v>21</v>
      </c>
      <c r="AE61" s="67">
        <v>4</v>
      </c>
      <c r="AF61" s="172"/>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64"/>
      <c r="C62" s="165"/>
      <c r="D62" s="166" t="s">
        <v>207</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12</v>
      </c>
      <c r="V62" s="168">
        <v>8</v>
      </c>
      <c r="W62" s="236">
        <v>31</v>
      </c>
      <c r="X62" s="236">
        <v>27</v>
      </c>
      <c r="Y62" s="237">
        <v>10</v>
      </c>
      <c r="Z62" s="167">
        <v>12</v>
      </c>
      <c r="AA62" s="168">
        <v>4</v>
      </c>
      <c r="AB62" s="236">
        <v>9</v>
      </c>
      <c r="AC62" s="236">
        <v>26</v>
      </c>
      <c r="AD62" s="237">
        <v>16</v>
      </c>
      <c r="AE62" s="167">
        <v>33</v>
      </c>
      <c r="AF62" s="168"/>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 customFormat="1" customHeight="1" x14ac:dyDescent="0.2">
      <c r="A63" s="54"/>
      <c r="B63" s="169"/>
      <c r="C63" s="57"/>
      <c r="D63" s="170" t="s">
        <v>208</v>
      </c>
      <c r="E63" s="59"/>
      <c r="F63" s="172">
        <v>23</v>
      </c>
      <c r="G63" s="172">
        <v>10</v>
      </c>
      <c r="H63" s="239">
        <v>27</v>
      </c>
      <c r="I63" s="241">
        <v>29</v>
      </c>
      <c r="J63" s="240">
        <v>50</v>
      </c>
      <c r="K63" s="171">
        <v>56</v>
      </c>
      <c r="L63" s="172">
        <v>66</v>
      </c>
      <c r="M63" s="239">
        <v>11</v>
      </c>
      <c r="N63" s="241">
        <v>51</v>
      </c>
      <c r="O63" s="240">
        <v>30</v>
      </c>
      <c r="P63" s="171">
        <v>45</v>
      </c>
      <c r="Q63" s="172">
        <v>35</v>
      </c>
      <c r="R63" s="239">
        <v>23</v>
      </c>
      <c r="S63" s="241">
        <v>49</v>
      </c>
      <c r="T63" s="240">
        <v>60</v>
      </c>
      <c r="U63" s="171">
        <v>16</v>
      </c>
      <c r="V63" s="172">
        <v>42</v>
      </c>
      <c r="W63" s="239">
        <v>35</v>
      </c>
      <c r="X63" s="241">
        <v>32</v>
      </c>
      <c r="Y63" s="240">
        <v>44</v>
      </c>
      <c r="Z63" s="171">
        <v>30</v>
      </c>
      <c r="AA63" s="172">
        <v>58</v>
      </c>
      <c r="AB63" s="239">
        <v>39</v>
      </c>
      <c r="AC63" s="241">
        <v>54</v>
      </c>
      <c r="AD63" s="240">
        <v>51</v>
      </c>
      <c r="AE63" s="171">
        <v>92</v>
      </c>
      <c r="AF63" s="172"/>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 hidden="1" customFormat="1" customHeight="1" x14ac:dyDescent="0.2">
      <c r="A64" s="54"/>
      <c r="B64" s="65"/>
      <c r="C64" s="66"/>
      <c r="D64" s="62"/>
      <c r="E64" s="55"/>
      <c r="F64" s="307"/>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 customFormat="1" customHeight="1" x14ac:dyDescent="0.2">
      <c r="A65" s="54"/>
      <c r="B65" s="159"/>
      <c r="C65" s="223" t="s">
        <v>209</v>
      </c>
      <c r="D65" s="160"/>
      <c r="E65" s="202"/>
      <c r="F65" s="192">
        <v>4318</v>
      </c>
      <c r="G65" s="192">
        <v>4772</v>
      </c>
      <c r="H65" s="179">
        <v>3797</v>
      </c>
      <c r="I65" s="192">
        <v>3115</v>
      </c>
      <c r="J65" s="192">
        <v>4952</v>
      </c>
      <c r="K65" s="192">
        <v>7044</v>
      </c>
      <c r="L65" s="179">
        <v>4314</v>
      </c>
      <c r="M65" s="192">
        <v>3751</v>
      </c>
      <c r="N65" s="179">
        <v>4460</v>
      </c>
      <c r="O65" s="179">
        <v>5386</v>
      </c>
      <c r="P65" s="192">
        <v>3537</v>
      </c>
      <c r="Q65" s="192">
        <v>5099</v>
      </c>
      <c r="R65" s="179">
        <v>4733</v>
      </c>
      <c r="S65" s="192">
        <v>5426</v>
      </c>
      <c r="T65" s="179">
        <v>4610</v>
      </c>
      <c r="U65" s="192">
        <v>4639</v>
      </c>
      <c r="V65" s="190">
        <v>4878</v>
      </c>
      <c r="W65" s="192">
        <v>5317</v>
      </c>
      <c r="X65" s="179">
        <v>4546</v>
      </c>
      <c r="Y65" s="192">
        <v>4016</v>
      </c>
      <c r="Z65" s="192">
        <v>4783</v>
      </c>
      <c r="AA65" s="192">
        <v>5124</v>
      </c>
      <c r="AB65" s="192">
        <v>3666</v>
      </c>
      <c r="AC65" s="192">
        <v>4973</v>
      </c>
      <c r="AD65" s="179">
        <v>5587</v>
      </c>
      <c r="AE65" s="192">
        <v>6776</v>
      </c>
      <c r="AF65" s="192"/>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3">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3">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
      <c r="A68" s="34"/>
      <c r="B68" s="16" t="s">
        <v>36</v>
      </c>
      <c r="C68" s="16" t="s">
        <v>107</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
      <c r="A70" s="34"/>
      <c r="B70" s="16" t="s">
        <v>39</v>
      </c>
      <c r="C70" s="16" t="s">
        <v>87</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
      <c r="A71" s="34"/>
      <c r="B71" s="16" t="s">
        <v>41</v>
      </c>
      <c r="C71" s="16" t="s">
        <v>88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
      <c r="A73" s="34"/>
      <c r="B73" s="16" t="s">
        <v>138</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8" priority="1" stopIfTrue="1" operator="equal">
      <formula>"na"</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L98"/>
  <sheetViews>
    <sheetView showGridLines="0" workbookViewId="0">
      <pane xSplit="5" ySplit="7" topLeftCell="F9" activePane="bottomRight" state="frozen"/>
      <selection pane="topRight"/>
      <selection pane="bottomLeft"/>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31" width="7.88671875" style="50" customWidth="1"/>
    <col min="32" max="85" width="9.109375" style="50" hidden="1" bestFit="1" customWidth="1"/>
    <col min="86" max="116" width="9.109375" style="36" hidden="1" bestFit="1" customWidth="1"/>
    <col min="117" max="16384" width="11.44140625" style="36"/>
  </cols>
  <sheetData>
    <row r="1" spans="1:104"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3">
      <c r="A2" s="37"/>
      <c r="B2" s="20" t="s">
        <v>90</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144</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213</v>
      </c>
      <c r="G6" s="330" t="s">
        <v>210</v>
      </c>
      <c r="H6" s="329" t="s">
        <v>211</v>
      </c>
      <c r="I6" s="330" t="s">
        <v>212</v>
      </c>
      <c r="J6" s="330" t="s">
        <v>213</v>
      </c>
      <c r="K6" s="330" t="s">
        <v>210</v>
      </c>
      <c r="L6" s="330" t="s">
        <v>211</v>
      </c>
      <c r="M6" s="330" t="s">
        <v>212</v>
      </c>
      <c r="N6" s="330" t="s">
        <v>213</v>
      </c>
      <c r="O6" s="330" t="s">
        <v>210</v>
      </c>
      <c r="P6" s="330" t="s">
        <v>211</v>
      </c>
      <c r="Q6" s="330" t="s">
        <v>212</v>
      </c>
      <c r="R6" s="330" t="s">
        <v>213</v>
      </c>
      <c r="S6" s="330" t="s">
        <v>210</v>
      </c>
      <c r="T6" s="330" t="s">
        <v>211</v>
      </c>
      <c r="U6" s="330" t="s">
        <v>212</v>
      </c>
      <c r="V6" s="330" t="s">
        <v>213</v>
      </c>
      <c r="W6" s="330" t="s">
        <v>210</v>
      </c>
      <c r="X6" s="330" t="s">
        <v>211</v>
      </c>
      <c r="Y6" s="330" t="s">
        <v>212</v>
      </c>
      <c r="Z6" s="330" t="s">
        <v>213</v>
      </c>
      <c r="AA6" s="330" t="s">
        <v>210</v>
      </c>
      <c r="AB6" s="330" t="s">
        <v>211</v>
      </c>
      <c r="AC6" s="330" t="s">
        <v>212</v>
      </c>
      <c r="AD6" s="330" t="s">
        <v>213</v>
      </c>
      <c r="AE6" s="330" t="s">
        <v>210</v>
      </c>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160</v>
      </c>
      <c r="D9" s="160"/>
      <c r="E9" s="202"/>
      <c r="F9" s="179">
        <v>3215</v>
      </c>
      <c r="G9" s="192">
        <v>3866</v>
      </c>
      <c r="H9" s="192">
        <v>2665</v>
      </c>
      <c r="I9" s="229">
        <v>2162</v>
      </c>
      <c r="J9" s="192">
        <v>2091</v>
      </c>
      <c r="K9" s="192">
        <v>2317</v>
      </c>
      <c r="L9" s="179">
        <v>1536</v>
      </c>
      <c r="M9" s="192">
        <v>2334</v>
      </c>
      <c r="N9" s="179">
        <v>1557</v>
      </c>
      <c r="O9" s="179">
        <v>2148</v>
      </c>
      <c r="P9" s="192">
        <v>1419</v>
      </c>
      <c r="Q9" s="192">
        <v>1905</v>
      </c>
      <c r="R9" s="179">
        <v>1889</v>
      </c>
      <c r="S9" s="192">
        <v>2095</v>
      </c>
      <c r="T9" s="179">
        <v>1789</v>
      </c>
      <c r="U9" s="192">
        <v>2364</v>
      </c>
      <c r="V9" s="190">
        <v>1279</v>
      </c>
      <c r="W9" s="192">
        <v>2846</v>
      </c>
      <c r="X9" s="179">
        <v>1765</v>
      </c>
      <c r="Y9" s="228">
        <v>1564</v>
      </c>
      <c r="Z9" s="192">
        <v>1988</v>
      </c>
      <c r="AA9" s="192">
        <v>2763</v>
      </c>
      <c r="AB9" s="192">
        <v>2567</v>
      </c>
      <c r="AC9" s="192">
        <v>1793</v>
      </c>
      <c r="AD9" s="179">
        <v>1813</v>
      </c>
      <c r="AE9" s="192">
        <v>2441</v>
      </c>
      <c r="AF9" s="192"/>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161</v>
      </c>
      <c r="E10" s="59"/>
      <c r="F10" s="67">
        <v>1421</v>
      </c>
      <c r="G10" s="163">
        <v>2232</v>
      </c>
      <c r="H10" s="232">
        <v>1373</v>
      </c>
      <c r="I10" s="233">
        <v>948</v>
      </c>
      <c r="J10" s="234">
        <v>809</v>
      </c>
      <c r="K10" s="67">
        <v>916</v>
      </c>
      <c r="L10" s="163">
        <v>555</v>
      </c>
      <c r="M10" s="232">
        <v>975</v>
      </c>
      <c r="N10" s="233">
        <v>597</v>
      </c>
      <c r="O10" s="234">
        <v>749</v>
      </c>
      <c r="P10" s="67">
        <v>942</v>
      </c>
      <c r="Q10" s="163">
        <v>411</v>
      </c>
      <c r="R10" s="232">
        <v>717</v>
      </c>
      <c r="S10" s="233">
        <v>760</v>
      </c>
      <c r="T10" s="234">
        <v>605</v>
      </c>
      <c r="U10" s="67">
        <v>714</v>
      </c>
      <c r="V10" s="163">
        <v>369</v>
      </c>
      <c r="W10" s="232">
        <v>1130</v>
      </c>
      <c r="X10" s="233">
        <v>467</v>
      </c>
      <c r="Y10" s="234">
        <v>453</v>
      </c>
      <c r="Z10" s="67">
        <v>699</v>
      </c>
      <c r="AA10" s="163">
        <v>936</v>
      </c>
      <c r="AB10" s="232">
        <v>1193</v>
      </c>
      <c r="AC10" s="233">
        <v>707</v>
      </c>
      <c r="AD10" s="234">
        <v>653</v>
      </c>
      <c r="AE10" s="67">
        <v>660</v>
      </c>
      <c r="AF10" s="163"/>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166" t="s">
        <v>162</v>
      </c>
      <c r="E11" s="59"/>
      <c r="F11" s="173">
        <v>532</v>
      </c>
      <c r="G11" s="168">
        <v>654</v>
      </c>
      <c r="H11" s="235">
        <v>449</v>
      </c>
      <c r="I11" s="236">
        <v>445</v>
      </c>
      <c r="J11" s="237">
        <v>614</v>
      </c>
      <c r="K11" s="173">
        <v>818</v>
      </c>
      <c r="L11" s="168">
        <v>311</v>
      </c>
      <c r="M11" s="235">
        <v>776</v>
      </c>
      <c r="N11" s="236">
        <v>546</v>
      </c>
      <c r="O11" s="237">
        <v>582</v>
      </c>
      <c r="P11" s="173">
        <v>146</v>
      </c>
      <c r="Q11" s="168">
        <v>919</v>
      </c>
      <c r="R11" s="235">
        <v>460</v>
      </c>
      <c r="S11" s="236">
        <v>726</v>
      </c>
      <c r="T11" s="237">
        <v>580</v>
      </c>
      <c r="U11" s="173">
        <v>838</v>
      </c>
      <c r="V11" s="168">
        <v>367</v>
      </c>
      <c r="W11" s="235">
        <v>809</v>
      </c>
      <c r="X11" s="236">
        <v>631</v>
      </c>
      <c r="Y11" s="237">
        <v>586</v>
      </c>
      <c r="Z11" s="173">
        <v>496</v>
      </c>
      <c r="AA11" s="168">
        <v>951</v>
      </c>
      <c r="AB11" s="235">
        <v>976</v>
      </c>
      <c r="AC11" s="236">
        <v>325</v>
      </c>
      <c r="AD11" s="237">
        <v>383</v>
      </c>
      <c r="AE11" s="173">
        <v>791</v>
      </c>
      <c r="AF11" s="168"/>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163</v>
      </c>
      <c r="E12" s="59"/>
      <c r="F12" s="67">
        <v>109</v>
      </c>
      <c r="G12" s="172">
        <v>114</v>
      </c>
      <c r="H12" s="238">
        <v>41</v>
      </c>
      <c r="I12" s="239">
        <v>35</v>
      </c>
      <c r="J12" s="240">
        <v>10</v>
      </c>
      <c r="K12" s="67">
        <v>8</v>
      </c>
      <c r="L12" s="172">
        <v>4</v>
      </c>
      <c r="M12" s="238">
        <v>34</v>
      </c>
      <c r="N12" s="239">
        <v>59</v>
      </c>
      <c r="O12" s="240">
        <v>80</v>
      </c>
      <c r="P12" s="67">
        <v>33</v>
      </c>
      <c r="Q12" s="172">
        <v>59</v>
      </c>
      <c r="R12" s="238">
        <v>2</v>
      </c>
      <c r="S12" s="239">
        <v>75</v>
      </c>
      <c r="T12" s="240">
        <v>52</v>
      </c>
      <c r="U12" s="67">
        <v>238</v>
      </c>
      <c r="V12" s="172">
        <v>115</v>
      </c>
      <c r="W12" s="238">
        <v>38</v>
      </c>
      <c r="X12" s="239">
        <v>68</v>
      </c>
      <c r="Y12" s="240">
        <v>31</v>
      </c>
      <c r="Z12" s="67">
        <v>102</v>
      </c>
      <c r="AA12" s="172">
        <v>72</v>
      </c>
      <c r="AB12" s="238">
        <v>55</v>
      </c>
      <c r="AC12" s="239">
        <v>49</v>
      </c>
      <c r="AD12" s="240">
        <v>141</v>
      </c>
      <c r="AE12" s="67">
        <v>144</v>
      </c>
      <c r="AF12" s="172"/>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164</v>
      </c>
      <c r="E13" s="59"/>
      <c r="F13" s="167">
        <v>2</v>
      </c>
      <c r="G13" s="168">
        <v>8</v>
      </c>
      <c r="H13" s="236">
        <v>9</v>
      </c>
      <c r="I13" s="236">
        <v>2</v>
      </c>
      <c r="J13" s="237">
        <v>4</v>
      </c>
      <c r="K13" s="167">
        <v>0</v>
      </c>
      <c r="L13" s="168">
        <v>0</v>
      </c>
      <c r="M13" s="236">
        <v>0</v>
      </c>
      <c r="N13" s="236">
        <v>0</v>
      </c>
      <c r="O13" s="237">
        <v>0</v>
      </c>
      <c r="P13" s="167">
        <v>0</v>
      </c>
      <c r="Q13" s="168">
        <v>16</v>
      </c>
      <c r="R13" s="236">
        <v>4</v>
      </c>
      <c r="S13" s="236">
        <v>9</v>
      </c>
      <c r="T13" s="237">
        <v>0</v>
      </c>
      <c r="U13" s="167">
        <v>0</v>
      </c>
      <c r="V13" s="168">
        <v>0</v>
      </c>
      <c r="W13" s="236">
        <v>2</v>
      </c>
      <c r="X13" s="236">
        <v>0</v>
      </c>
      <c r="Y13" s="237">
        <v>0</v>
      </c>
      <c r="Z13" s="167">
        <v>0</v>
      </c>
      <c r="AA13" s="168">
        <v>4</v>
      </c>
      <c r="AB13" s="236">
        <v>0</v>
      </c>
      <c r="AC13" s="236">
        <v>0</v>
      </c>
      <c r="AD13" s="237">
        <v>8</v>
      </c>
      <c r="AE13" s="167">
        <v>6</v>
      </c>
      <c r="AF13" s="168"/>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165</v>
      </c>
      <c r="E14" s="59"/>
      <c r="F14" s="171">
        <v>175</v>
      </c>
      <c r="G14" s="172">
        <v>88</v>
      </c>
      <c r="H14" s="239">
        <v>139</v>
      </c>
      <c r="I14" s="241">
        <v>55</v>
      </c>
      <c r="J14" s="240">
        <v>19</v>
      </c>
      <c r="K14" s="171">
        <v>15</v>
      </c>
      <c r="L14" s="172">
        <v>18</v>
      </c>
      <c r="M14" s="239">
        <v>119</v>
      </c>
      <c r="N14" s="241">
        <v>27</v>
      </c>
      <c r="O14" s="240">
        <v>68</v>
      </c>
      <c r="P14" s="171">
        <v>64</v>
      </c>
      <c r="Q14" s="172">
        <v>42</v>
      </c>
      <c r="R14" s="239">
        <v>42</v>
      </c>
      <c r="S14" s="241">
        <v>59</v>
      </c>
      <c r="T14" s="240">
        <v>76</v>
      </c>
      <c r="U14" s="171">
        <v>95</v>
      </c>
      <c r="V14" s="172">
        <v>79</v>
      </c>
      <c r="W14" s="239">
        <v>72</v>
      </c>
      <c r="X14" s="241">
        <v>6</v>
      </c>
      <c r="Y14" s="240">
        <v>58</v>
      </c>
      <c r="Z14" s="171">
        <v>36</v>
      </c>
      <c r="AA14" s="172">
        <v>102</v>
      </c>
      <c r="AB14" s="239">
        <v>12</v>
      </c>
      <c r="AC14" s="241">
        <v>15</v>
      </c>
      <c r="AD14" s="240">
        <v>97</v>
      </c>
      <c r="AE14" s="171">
        <v>30</v>
      </c>
      <c r="AF14" s="172"/>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166</v>
      </c>
      <c r="E15" s="59"/>
      <c r="F15" s="167">
        <v>253</v>
      </c>
      <c r="G15" s="168">
        <v>224</v>
      </c>
      <c r="H15" s="236">
        <v>227</v>
      </c>
      <c r="I15" s="236">
        <v>260</v>
      </c>
      <c r="J15" s="237">
        <v>273</v>
      </c>
      <c r="K15" s="167">
        <v>270</v>
      </c>
      <c r="L15" s="168">
        <v>181</v>
      </c>
      <c r="M15" s="236">
        <v>178</v>
      </c>
      <c r="N15" s="236">
        <v>120</v>
      </c>
      <c r="O15" s="237">
        <v>273</v>
      </c>
      <c r="P15" s="167">
        <v>27</v>
      </c>
      <c r="Q15" s="168">
        <v>160</v>
      </c>
      <c r="R15" s="236">
        <v>169</v>
      </c>
      <c r="S15" s="236">
        <v>187</v>
      </c>
      <c r="T15" s="237">
        <v>193</v>
      </c>
      <c r="U15" s="167">
        <v>123</v>
      </c>
      <c r="V15" s="168">
        <v>157</v>
      </c>
      <c r="W15" s="236">
        <v>504</v>
      </c>
      <c r="X15" s="236">
        <v>184</v>
      </c>
      <c r="Y15" s="237">
        <v>126</v>
      </c>
      <c r="Z15" s="167">
        <v>204</v>
      </c>
      <c r="AA15" s="168">
        <v>114</v>
      </c>
      <c r="AB15" s="236">
        <v>60</v>
      </c>
      <c r="AC15" s="236">
        <v>277</v>
      </c>
      <c r="AD15" s="237">
        <v>243</v>
      </c>
      <c r="AE15" s="167">
        <v>388</v>
      </c>
      <c r="AF15" s="168"/>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167</v>
      </c>
      <c r="E16" s="59"/>
      <c r="F16" s="171">
        <v>21</v>
      </c>
      <c r="G16" s="174">
        <v>54</v>
      </c>
      <c r="H16" s="239">
        <v>19</v>
      </c>
      <c r="I16" s="241">
        <v>64</v>
      </c>
      <c r="J16" s="240">
        <v>12</v>
      </c>
      <c r="K16" s="171">
        <v>16</v>
      </c>
      <c r="L16" s="174">
        <v>27</v>
      </c>
      <c r="M16" s="239">
        <v>12</v>
      </c>
      <c r="N16" s="241">
        <v>35</v>
      </c>
      <c r="O16" s="240">
        <v>70</v>
      </c>
      <c r="P16" s="171">
        <v>5</v>
      </c>
      <c r="Q16" s="174">
        <v>4</v>
      </c>
      <c r="R16" s="239">
        <v>5</v>
      </c>
      <c r="S16" s="241">
        <v>24</v>
      </c>
      <c r="T16" s="240">
        <v>11</v>
      </c>
      <c r="U16" s="171">
        <v>2</v>
      </c>
      <c r="V16" s="174">
        <v>2</v>
      </c>
      <c r="W16" s="239">
        <v>76</v>
      </c>
      <c r="X16" s="241">
        <v>29</v>
      </c>
      <c r="Y16" s="240">
        <v>10</v>
      </c>
      <c r="Z16" s="171">
        <v>4</v>
      </c>
      <c r="AA16" s="174">
        <v>22</v>
      </c>
      <c r="AB16" s="239">
        <v>1</v>
      </c>
      <c r="AC16" s="241">
        <v>129</v>
      </c>
      <c r="AD16" s="240">
        <v>13</v>
      </c>
      <c r="AE16" s="171">
        <v>25</v>
      </c>
      <c r="AF16" s="174"/>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168</v>
      </c>
      <c r="E17" s="59"/>
      <c r="F17" s="167">
        <v>179</v>
      </c>
      <c r="G17" s="168">
        <v>95</v>
      </c>
      <c r="H17" s="236">
        <v>70</v>
      </c>
      <c r="I17" s="236">
        <v>38</v>
      </c>
      <c r="J17" s="237">
        <v>29</v>
      </c>
      <c r="K17" s="167">
        <v>38</v>
      </c>
      <c r="L17" s="168">
        <v>18</v>
      </c>
      <c r="M17" s="236">
        <v>90</v>
      </c>
      <c r="N17" s="236">
        <v>19</v>
      </c>
      <c r="O17" s="237">
        <v>118</v>
      </c>
      <c r="P17" s="167">
        <v>4</v>
      </c>
      <c r="Q17" s="168">
        <v>43</v>
      </c>
      <c r="R17" s="236">
        <v>63</v>
      </c>
      <c r="S17" s="236">
        <v>34</v>
      </c>
      <c r="T17" s="237">
        <v>56</v>
      </c>
      <c r="U17" s="167">
        <v>131</v>
      </c>
      <c r="V17" s="168">
        <v>59</v>
      </c>
      <c r="W17" s="236">
        <v>63</v>
      </c>
      <c r="X17" s="236">
        <v>101</v>
      </c>
      <c r="Y17" s="237">
        <v>48</v>
      </c>
      <c r="Z17" s="167">
        <v>39</v>
      </c>
      <c r="AA17" s="168">
        <v>106</v>
      </c>
      <c r="AB17" s="236">
        <v>29</v>
      </c>
      <c r="AC17" s="236">
        <v>78</v>
      </c>
      <c r="AD17" s="237">
        <v>68</v>
      </c>
      <c r="AE17" s="167">
        <v>152</v>
      </c>
      <c r="AF17" s="168"/>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169</v>
      </c>
      <c r="E18" s="59"/>
      <c r="F18" s="171">
        <v>2</v>
      </c>
      <c r="G18" s="172">
        <v>0</v>
      </c>
      <c r="H18" s="239">
        <v>4</v>
      </c>
      <c r="I18" s="241">
        <v>4</v>
      </c>
      <c r="J18" s="240">
        <v>2</v>
      </c>
      <c r="K18" s="171">
        <v>4</v>
      </c>
      <c r="L18" s="172">
        <v>80</v>
      </c>
      <c r="M18" s="239">
        <v>2</v>
      </c>
      <c r="N18" s="241">
        <v>2</v>
      </c>
      <c r="O18" s="240">
        <v>0</v>
      </c>
      <c r="P18" s="171">
        <v>0</v>
      </c>
      <c r="Q18" s="172">
        <v>10</v>
      </c>
      <c r="R18" s="239">
        <v>6</v>
      </c>
      <c r="S18" s="241">
        <v>2</v>
      </c>
      <c r="T18" s="240">
        <v>0</v>
      </c>
      <c r="U18" s="171">
        <v>2</v>
      </c>
      <c r="V18" s="172">
        <v>2</v>
      </c>
      <c r="W18" s="239">
        <v>6</v>
      </c>
      <c r="X18" s="241">
        <v>0</v>
      </c>
      <c r="Y18" s="240">
        <v>6</v>
      </c>
      <c r="Z18" s="171">
        <v>2</v>
      </c>
      <c r="AA18" s="172">
        <v>11</v>
      </c>
      <c r="AB18" s="239">
        <v>47</v>
      </c>
      <c r="AC18" s="241">
        <v>47</v>
      </c>
      <c r="AD18" s="240">
        <v>4</v>
      </c>
      <c r="AE18" s="171">
        <v>0</v>
      </c>
      <c r="AF18" s="172"/>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170</v>
      </c>
      <c r="E19" s="59"/>
      <c r="F19" s="167">
        <v>0</v>
      </c>
      <c r="G19" s="168">
        <v>3</v>
      </c>
      <c r="H19" s="236">
        <v>0</v>
      </c>
      <c r="I19" s="236">
        <v>0</v>
      </c>
      <c r="J19" s="237">
        <v>0</v>
      </c>
      <c r="K19" s="167">
        <v>0</v>
      </c>
      <c r="L19" s="168">
        <v>0</v>
      </c>
      <c r="M19" s="236">
        <v>0</v>
      </c>
      <c r="N19" s="236">
        <v>0</v>
      </c>
      <c r="O19" s="237">
        <v>0</v>
      </c>
      <c r="P19" s="167">
        <v>0</v>
      </c>
      <c r="Q19" s="168">
        <v>0</v>
      </c>
      <c r="R19" s="236">
        <v>2</v>
      </c>
      <c r="S19" s="236">
        <v>0</v>
      </c>
      <c r="T19" s="237">
        <v>2</v>
      </c>
      <c r="U19" s="167">
        <v>0</v>
      </c>
      <c r="V19" s="168">
        <v>0</v>
      </c>
      <c r="W19" s="236">
        <v>0</v>
      </c>
      <c r="X19" s="236">
        <v>0</v>
      </c>
      <c r="Y19" s="237">
        <v>0</v>
      </c>
      <c r="Z19" s="167">
        <v>0</v>
      </c>
      <c r="AA19" s="168">
        <v>0</v>
      </c>
      <c r="AB19" s="236">
        <v>0</v>
      </c>
      <c r="AC19" s="236">
        <v>7</v>
      </c>
      <c r="AD19" s="237">
        <v>0</v>
      </c>
      <c r="AE19" s="167">
        <v>0</v>
      </c>
      <c r="AF19" s="168"/>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171</v>
      </c>
      <c r="E20" s="59"/>
      <c r="F20" s="171">
        <v>470</v>
      </c>
      <c r="G20" s="174">
        <v>330</v>
      </c>
      <c r="H20" s="239">
        <v>293</v>
      </c>
      <c r="I20" s="241">
        <v>289</v>
      </c>
      <c r="J20" s="240">
        <v>229</v>
      </c>
      <c r="K20" s="171">
        <v>204</v>
      </c>
      <c r="L20" s="174">
        <v>313</v>
      </c>
      <c r="M20" s="239">
        <v>129</v>
      </c>
      <c r="N20" s="241">
        <v>135</v>
      </c>
      <c r="O20" s="240">
        <v>198</v>
      </c>
      <c r="P20" s="171">
        <v>178</v>
      </c>
      <c r="Q20" s="174">
        <v>229</v>
      </c>
      <c r="R20" s="239">
        <v>394</v>
      </c>
      <c r="S20" s="241">
        <v>205</v>
      </c>
      <c r="T20" s="240">
        <v>186</v>
      </c>
      <c r="U20" s="171">
        <v>193</v>
      </c>
      <c r="V20" s="174">
        <v>121</v>
      </c>
      <c r="W20" s="239">
        <v>130</v>
      </c>
      <c r="X20" s="241">
        <v>268</v>
      </c>
      <c r="Y20" s="240">
        <v>202</v>
      </c>
      <c r="Z20" s="171">
        <v>382</v>
      </c>
      <c r="AA20" s="174">
        <v>411</v>
      </c>
      <c r="AB20" s="239">
        <v>176</v>
      </c>
      <c r="AC20" s="241">
        <v>139</v>
      </c>
      <c r="AD20" s="240">
        <v>170</v>
      </c>
      <c r="AE20" s="171">
        <v>181</v>
      </c>
      <c r="AF20" s="174"/>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172</v>
      </c>
      <c r="E21" s="59"/>
      <c r="F21" s="175">
        <v>51</v>
      </c>
      <c r="G21" s="175">
        <v>64</v>
      </c>
      <c r="H21" s="236">
        <v>41</v>
      </c>
      <c r="I21" s="236">
        <v>22</v>
      </c>
      <c r="J21" s="237">
        <v>90</v>
      </c>
      <c r="K21" s="175">
        <v>28</v>
      </c>
      <c r="L21" s="175">
        <v>29</v>
      </c>
      <c r="M21" s="236">
        <v>19</v>
      </c>
      <c r="N21" s="236">
        <v>17</v>
      </c>
      <c r="O21" s="237">
        <v>10</v>
      </c>
      <c r="P21" s="175">
        <v>20</v>
      </c>
      <c r="Q21" s="175">
        <v>12</v>
      </c>
      <c r="R21" s="236">
        <v>25</v>
      </c>
      <c r="S21" s="236">
        <v>14</v>
      </c>
      <c r="T21" s="237">
        <v>28</v>
      </c>
      <c r="U21" s="175">
        <v>28</v>
      </c>
      <c r="V21" s="175">
        <v>8</v>
      </c>
      <c r="W21" s="236">
        <v>16</v>
      </c>
      <c r="X21" s="236">
        <v>11</v>
      </c>
      <c r="Y21" s="237">
        <v>44</v>
      </c>
      <c r="Z21" s="175">
        <v>24</v>
      </c>
      <c r="AA21" s="175">
        <v>34</v>
      </c>
      <c r="AB21" s="236">
        <v>18</v>
      </c>
      <c r="AC21" s="236">
        <v>20</v>
      </c>
      <c r="AD21" s="237">
        <v>33</v>
      </c>
      <c r="AE21" s="175">
        <v>64</v>
      </c>
      <c r="AF21" s="175"/>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173</v>
      </c>
      <c r="D23" s="160"/>
      <c r="E23" s="202"/>
      <c r="F23" s="179">
        <v>0</v>
      </c>
      <c r="G23" s="192">
        <v>0</v>
      </c>
      <c r="H23" s="179">
        <v>5</v>
      </c>
      <c r="I23" s="192">
        <v>0</v>
      </c>
      <c r="J23" s="192">
        <v>3</v>
      </c>
      <c r="K23" s="192">
        <v>0</v>
      </c>
      <c r="L23" s="179">
        <v>0</v>
      </c>
      <c r="M23" s="192">
        <v>4</v>
      </c>
      <c r="N23" s="179">
        <v>4</v>
      </c>
      <c r="O23" s="179">
        <v>0</v>
      </c>
      <c r="P23" s="192">
        <v>2</v>
      </c>
      <c r="Q23" s="192">
        <v>0</v>
      </c>
      <c r="R23" s="179">
        <v>2</v>
      </c>
      <c r="S23" s="192">
        <v>12</v>
      </c>
      <c r="T23" s="179">
        <v>0</v>
      </c>
      <c r="U23" s="192">
        <v>0</v>
      </c>
      <c r="V23" s="190">
        <v>4</v>
      </c>
      <c r="W23" s="192">
        <v>0</v>
      </c>
      <c r="X23" s="179">
        <v>0</v>
      </c>
      <c r="Y23" s="192">
        <v>6</v>
      </c>
      <c r="Z23" s="192">
        <v>4</v>
      </c>
      <c r="AA23" s="192">
        <v>22</v>
      </c>
      <c r="AB23" s="192">
        <v>2</v>
      </c>
      <c r="AC23" s="192">
        <v>0</v>
      </c>
      <c r="AD23" s="179">
        <v>0</v>
      </c>
      <c r="AE23" s="192">
        <v>2</v>
      </c>
      <c r="AF23" s="192"/>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174</v>
      </c>
      <c r="E24" s="59"/>
      <c r="F24" s="67">
        <v>0</v>
      </c>
      <c r="G24" s="163">
        <v>0</v>
      </c>
      <c r="H24" s="232">
        <v>0</v>
      </c>
      <c r="I24" s="233">
        <v>0</v>
      </c>
      <c r="J24" s="234">
        <v>0</v>
      </c>
      <c r="K24" s="193">
        <v>0</v>
      </c>
      <c r="L24" s="163">
        <v>0</v>
      </c>
      <c r="M24" s="232">
        <v>0</v>
      </c>
      <c r="N24" s="233">
        <v>0</v>
      </c>
      <c r="O24" s="234">
        <v>0</v>
      </c>
      <c r="P24" s="67">
        <v>0</v>
      </c>
      <c r="Q24" s="163">
        <v>0</v>
      </c>
      <c r="R24" s="232">
        <v>0</v>
      </c>
      <c r="S24" s="233">
        <v>0</v>
      </c>
      <c r="T24" s="234">
        <v>0</v>
      </c>
      <c r="U24" s="67">
        <v>0</v>
      </c>
      <c r="V24" s="163">
        <v>0</v>
      </c>
      <c r="W24" s="232">
        <v>0</v>
      </c>
      <c r="X24" s="233">
        <v>0</v>
      </c>
      <c r="Y24" s="234">
        <v>0</v>
      </c>
      <c r="Z24" s="67">
        <v>0</v>
      </c>
      <c r="AA24" s="163">
        <v>0</v>
      </c>
      <c r="AB24" s="232">
        <v>0</v>
      </c>
      <c r="AC24" s="233">
        <v>0</v>
      </c>
      <c r="AD24" s="234">
        <v>0</v>
      </c>
      <c r="AE24" s="67">
        <v>0</v>
      </c>
      <c r="AF24" s="163"/>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175</v>
      </c>
      <c r="E25" s="59"/>
      <c r="F25" s="173">
        <v>0</v>
      </c>
      <c r="G25" s="168">
        <v>0</v>
      </c>
      <c r="H25" s="235">
        <v>2</v>
      </c>
      <c r="I25" s="236">
        <v>0</v>
      </c>
      <c r="J25" s="237">
        <v>3</v>
      </c>
      <c r="K25" s="173">
        <v>0</v>
      </c>
      <c r="L25" s="168">
        <v>0</v>
      </c>
      <c r="M25" s="235">
        <v>0</v>
      </c>
      <c r="N25" s="236">
        <v>0</v>
      </c>
      <c r="O25" s="237">
        <v>0</v>
      </c>
      <c r="P25" s="173">
        <v>0</v>
      </c>
      <c r="Q25" s="168">
        <v>0</v>
      </c>
      <c r="R25" s="235">
        <v>2</v>
      </c>
      <c r="S25" s="236">
        <v>12</v>
      </c>
      <c r="T25" s="237">
        <v>0</v>
      </c>
      <c r="U25" s="173">
        <v>0</v>
      </c>
      <c r="V25" s="168">
        <v>4</v>
      </c>
      <c r="W25" s="235">
        <v>0</v>
      </c>
      <c r="X25" s="236">
        <v>0</v>
      </c>
      <c r="Y25" s="237">
        <v>0</v>
      </c>
      <c r="Z25" s="173">
        <v>0</v>
      </c>
      <c r="AA25" s="168">
        <v>20</v>
      </c>
      <c r="AB25" s="235">
        <v>0</v>
      </c>
      <c r="AC25" s="236">
        <v>0</v>
      </c>
      <c r="AD25" s="237">
        <v>0</v>
      </c>
      <c r="AE25" s="173">
        <v>0</v>
      </c>
      <c r="AF25" s="168"/>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176</v>
      </c>
      <c r="E26" s="59"/>
      <c r="F26" s="67">
        <v>0</v>
      </c>
      <c r="G26" s="172">
        <v>0</v>
      </c>
      <c r="H26" s="238">
        <v>0</v>
      </c>
      <c r="I26" s="239">
        <v>0</v>
      </c>
      <c r="J26" s="240">
        <v>0</v>
      </c>
      <c r="K26" s="67">
        <v>0</v>
      </c>
      <c r="L26" s="172">
        <v>0</v>
      </c>
      <c r="M26" s="238">
        <v>4</v>
      </c>
      <c r="N26" s="239">
        <v>0</v>
      </c>
      <c r="O26" s="240">
        <v>0</v>
      </c>
      <c r="P26" s="67">
        <v>2</v>
      </c>
      <c r="Q26" s="172">
        <v>0</v>
      </c>
      <c r="R26" s="238">
        <v>0</v>
      </c>
      <c r="S26" s="239">
        <v>0</v>
      </c>
      <c r="T26" s="240">
        <v>0</v>
      </c>
      <c r="U26" s="67">
        <v>0</v>
      </c>
      <c r="V26" s="172">
        <v>0</v>
      </c>
      <c r="W26" s="238">
        <v>0</v>
      </c>
      <c r="X26" s="239">
        <v>0</v>
      </c>
      <c r="Y26" s="240">
        <v>2</v>
      </c>
      <c r="Z26" s="67">
        <v>4</v>
      </c>
      <c r="AA26" s="172">
        <v>2</v>
      </c>
      <c r="AB26" s="238">
        <v>0</v>
      </c>
      <c r="AC26" s="239">
        <v>0</v>
      </c>
      <c r="AD26" s="240">
        <v>0</v>
      </c>
      <c r="AE26" s="67">
        <v>2</v>
      </c>
      <c r="AF26" s="172"/>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177</v>
      </c>
      <c r="E27" s="206"/>
      <c r="F27" s="173">
        <v>0</v>
      </c>
      <c r="G27" s="207">
        <v>0</v>
      </c>
      <c r="H27" s="236">
        <v>3</v>
      </c>
      <c r="I27" s="236">
        <v>0</v>
      </c>
      <c r="J27" s="236">
        <v>0</v>
      </c>
      <c r="K27" s="173">
        <v>0</v>
      </c>
      <c r="L27" s="207">
        <v>0</v>
      </c>
      <c r="M27" s="236">
        <v>0</v>
      </c>
      <c r="N27" s="236">
        <v>4</v>
      </c>
      <c r="O27" s="236">
        <v>0</v>
      </c>
      <c r="P27" s="173">
        <v>0</v>
      </c>
      <c r="Q27" s="207">
        <v>0</v>
      </c>
      <c r="R27" s="236">
        <v>0</v>
      </c>
      <c r="S27" s="236">
        <v>0</v>
      </c>
      <c r="T27" s="236">
        <v>0</v>
      </c>
      <c r="U27" s="173">
        <v>0</v>
      </c>
      <c r="V27" s="173">
        <v>0</v>
      </c>
      <c r="W27" s="236">
        <v>0</v>
      </c>
      <c r="X27" s="236">
        <v>0</v>
      </c>
      <c r="Y27" s="236">
        <v>4</v>
      </c>
      <c r="Z27" s="173">
        <v>0</v>
      </c>
      <c r="AA27" s="207">
        <v>0</v>
      </c>
      <c r="AB27" s="236">
        <v>2</v>
      </c>
      <c r="AC27" s="236">
        <v>0</v>
      </c>
      <c r="AD27" s="236">
        <v>0</v>
      </c>
      <c r="AE27" s="173">
        <v>0</v>
      </c>
      <c r="AF27" s="207"/>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178</v>
      </c>
      <c r="E29" s="59"/>
      <c r="F29" s="171">
        <v>51</v>
      </c>
      <c r="G29" s="172">
        <v>64</v>
      </c>
      <c r="H29" s="239">
        <v>41</v>
      </c>
      <c r="I29" s="239">
        <v>22</v>
      </c>
      <c r="J29" s="245">
        <v>90</v>
      </c>
      <c r="K29" s="246">
        <v>28</v>
      </c>
      <c r="L29" s="172">
        <v>29</v>
      </c>
      <c r="M29" s="172">
        <v>23</v>
      </c>
      <c r="N29" s="245">
        <v>17</v>
      </c>
      <c r="O29" s="245">
        <v>10</v>
      </c>
      <c r="P29" s="245">
        <v>22</v>
      </c>
      <c r="Q29" s="246">
        <v>12</v>
      </c>
      <c r="R29" s="172">
        <v>25</v>
      </c>
      <c r="S29" s="172">
        <v>14</v>
      </c>
      <c r="T29" s="172">
        <v>28</v>
      </c>
      <c r="U29" s="239">
        <v>28</v>
      </c>
      <c r="V29" s="239">
        <v>8</v>
      </c>
      <c r="W29" s="245">
        <v>16</v>
      </c>
      <c r="X29" s="246">
        <v>11</v>
      </c>
      <c r="Y29" s="172">
        <v>46</v>
      </c>
      <c r="Z29" s="172">
        <v>28</v>
      </c>
      <c r="AA29" s="245">
        <v>36</v>
      </c>
      <c r="AB29" s="245">
        <v>18</v>
      </c>
      <c r="AC29" s="245">
        <v>20</v>
      </c>
      <c r="AD29" s="246">
        <v>33</v>
      </c>
      <c r="AE29" s="172">
        <v>66</v>
      </c>
      <c r="AF29" s="172"/>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179</v>
      </c>
      <c r="D31" s="160"/>
      <c r="E31" s="202"/>
      <c r="F31" s="179">
        <v>32</v>
      </c>
      <c r="G31" s="192">
        <v>21</v>
      </c>
      <c r="H31" s="179">
        <v>15</v>
      </c>
      <c r="I31" s="192">
        <v>24</v>
      </c>
      <c r="J31" s="192">
        <v>15</v>
      </c>
      <c r="K31" s="192">
        <v>26</v>
      </c>
      <c r="L31" s="179">
        <v>6</v>
      </c>
      <c r="M31" s="192">
        <v>20</v>
      </c>
      <c r="N31" s="179">
        <v>12</v>
      </c>
      <c r="O31" s="179">
        <v>25</v>
      </c>
      <c r="P31" s="192">
        <v>17</v>
      </c>
      <c r="Q31" s="192">
        <v>13</v>
      </c>
      <c r="R31" s="179">
        <v>6</v>
      </c>
      <c r="S31" s="192">
        <v>5</v>
      </c>
      <c r="T31" s="179">
        <v>8</v>
      </c>
      <c r="U31" s="192">
        <v>28</v>
      </c>
      <c r="V31" s="190">
        <v>24</v>
      </c>
      <c r="W31" s="192">
        <v>10</v>
      </c>
      <c r="X31" s="179">
        <v>19</v>
      </c>
      <c r="Y31" s="192">
        <v>14</v>
      </c>
      <c r="Z31" s="192">
        <v>25</v>
      </c>
      <c r="AA31" s="192">
        <v>34</v>
      </c>
      <c r="AB31" s="192">
        <v>20</v>
      </c>
      <c r="AC31" s="192">
        <v>16</v>
      </c>
      <c r="AD31" s="179">
        <v>34</v>
      </c>
      <c r="AE31" s="192">
        <v>111</v>
      </c>
      <c r="AF31" s="192"/>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180</v>
      </c>
      <c r="E32" s="59"/>
      <c r="F32" s="67">
        <v>15</v>
      </c>
      <c r="G32" s="163">
        <v>6</v>
      </c>
      <c r="H32" s="232">
        <v>2</v>
      </c>
      <c r="I32" s="233">
        <v>0</v>
      </c>
      <c r="J32" s="234">
        <v>9</v>
      </c>
      <c r="K32" s="67">
        <v>11</v>
      </c>
      <c r="L32" s="163">
        <v>0</v>
      </c>
      <c r="M32" s="232">
        <v>5</v>
      </c>
      <c r="N32" s="233">
        <v>0</v>
      </c>
      <c r="O32" s="234">
        <v>0</v>
      </c>
      <c r="P32" s="67">
        <v>2</v>
      </c>
      <c r="Q32" s="163">
        <v>0</v>
      </c>
      <c r="R32" s="232">
        <v>0</v>
      </c>
      <c r="S32" s="233">
        <v>3</v>
      </c>
      <c r="T32" s="234">
        <v>6</v>
      </c>
      <c r="U32" s="67">
        <v>0</v>
      </c>
      <c r="V32" s="163">
        <v>2</v>
      </c>
      <c r="W32" s="232">
        <v>2</v>
      </c>
      <c r="X32" s="233">
        <v>4</v>
      </c>
      <c r="Y32" s="234">
        <v>2</v>
      </c>
      <c r="Z32" s="67">
        <v>13</v>
      </c>
      <c r="AA32" s="163">
        <v>6</v>
      </c>
      <c r="AB32" s="232">
        <v>0</v>
      </c>
      <c r="AC32" s="233">
        <v>12</v>
      </c>
      <c r="AD32" s="234">
        <v>12</v>
      </c>
      <c r="AE32" s="67">
        <v>6</v>
      </c>
      <c r="AF32" s="163"/>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182</v>
      </c>
      <c r="E34" s="59"/>
      <c r="F34" s="67">
        <v>10</v>
      </c>
      <c r="G34" s="172">
        <v>8</v>
      </c>
      <c r="H34" s="238">
        <v>7</v>
      </c>
      <c r="I34" s="239">
        <v>24</v>
      </c>
      <c r="J34" s="240">
        <v>4</v>
      </c>
      <c r="K34" s="67">
        <v>9</v>
      </c>
      <c r="L34" s="172">
        <v>2</v>
      </c>
      <c r="M34" s="238">
        <v>13</v>
      </c>
      <c r="N34" s="239">
        <v>10</v>
      </c>
      <c r="O34" s="240">
        <v>25</v>
      </c>
      <c r="P34" s="67">
        <v>13</v>
      </c>
      <c r="Q34" s="172">
        <v>13</v>
      </c>
      <c r="R34" s="238">
        <v>0</v>
      </c>
      <c r="S34" s="239">
        <v>2</v>
      </c>
      <c r="T34" s="240">
        <v>2</v>
      </c>
      <c r="U34" s="67">
        <v>28</v>
      </c>
      <c r="V34" s="172">
        <v>19</v>
      </c>
      <c r="W34" s="238">
        <v>4</v>
      </c>
      <c r="X34" s="239">
        <v>15</v>
      </c>
      <c r="Y34" s="240">
        <v>6</v>
      </c>
      <c r="Z34" s="67">
        <v>4</v>
      </c>
      <c r="AA34" s="172">
        <v>15</v>
      </c>
      <c r="AB34" s="238">
        <v>14</v>
      </c>
      <c r="AC34" s="239">
        <v>2</v>
      </c>
      <c r="AD34" s="240">
        <v>10</v>
      </c>
      <c r="AE34" s="67">
        <v>90</v>
      </c>
      <c r="AF34" s="172"/>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166" t="s">
        <v>183</v>
      </c>
      <c r="E35" s="59"/>
      <c r="F35" s="167">
        <v>7</v>
      </c>
      <c r="G35" s="168">
        <v>7</v>
      </c>
      <c r="H35" s="236">
        <v>6</v>
      </c>
      <c r="I35" s="236">
        <v>0</v>
      </c>
      <c r="J35" s="237">
        <v>2</v>
      </c>
      <c r="K35" s="167">
        <v>6</v>
      </c>
      <c r="L35" s="168">
        <v>4</v>
      </c>
      <c r="M35" s="236">
        <v>2</v>
      </c>
      <c r="N35" s="236">
        <v>2</v>
      </c>
      <c r="O35" s="237">
        <v>0</v>
      </c>
      <c r="P35" s="167">
        <v>0</v>
      </c>
      <c r="Q35" s="168">
        <v>0</v>
      </c>
      <c r="R35" s="236">
        <v>6</v>
      </c>
      <c r="S35" s="236">
        <v>0</v>
      </c>
      <c r="T35" s="237">
        <v>0</v>
      </c>
      <c r="U35" s="167">
        <v>0</v>
      </c>
      <c r="V35" s="168">
        <v>3</v>
      </c>
      <c r="W35" s="236">
        <v>4</v>
      </c>
      <c r="X35" s="236">
        <v>0</v>
      </c>
      <c r="Y35" s="237">
        <v>6</v>
      </c>
      <c r="Z35" s="167">
        <v>8</v>
      </c>
      <c r="AA35" s="168">
        <v>13</v>
      </c>
      <c r="AB35" s="236">
        <v>6</v>
      </c>
      <c r="AC35" s="236">
        <v>2</v>
      </c>
      <c r="AD35" s="237">
        <v>12</v>
      </c>
      <c r="AE35" s="167">
        <v>15</v>
      </c>
      <c r="AF35" s="168"/>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c r="CY35" s="54"/>
      <c r="CZ35" s="54"/>
    </row>
    <row r="36" spans="1:104" s="18" ht="15.6" customFormat="1" customHeight="1" x14ac:dyDescent="0.2">
      <c r="A36" s="54"/>
      <c r="B36" s="169"/>
      <c r="C36" s="57"/>
      <c r="D36" s="170" t="s">
        <v>184</v>
      </c>
      <c r="E36" s="59"/>
      <c r="F36" s="171">
        <v>0</v>
      </c>
      <c r="G36" s="172">
        <v>0</v>
      </c>
      <c r="H36" s="239">
        <v>0</v>
      </c>
      <c r="I36" s="241">
        <v>0</v>
      </c>
      <c r="J36" s="240">
        <v>0</v>
      </c>
      <c r="K36" s="171">
        <v>0</v>
      </c>
      <c r="L36" s="172">
        <v>0</v>
      </c>
      <c r="M36" s="239">
        <v>0</v>
      </c>
      <c r="N36" s="241">
        <v>0</v>
      </c>
      <c r="O36" s="240">
        <v>0</v>
      </c>
      <c r="P36" s="171">
        <v>0</v>
      </c>
      <c r="Q36" s="172">
        <v>0</v>
      </c>
      <c r="R36" s="239">
        <v>0</v>
      </c>
      <c r="S36" s="241">
        <v>0</v>
      </c>
      <c r="T36" s="240">
        <v>0</v>
      </c>
      <c r="U36" s="171">
        <v>0</v>
      </c>
      <c r="V36" s="172">
        <v>0</v>
      </c>
      <c r="W36" s="239">
        <v>0</v>
      </c>
      <c r="X36" s="241">
        <v>0</v>
      </c>
      <c r="Y36" s="240">
        <v>0</v>
      </c>
      <c r="Z36" s="171">
        <v>0</v>
      </c>
      <c r="AA36" s="172">
        <v>0</v>
      </c>
      <c r="AB36" s="239">
        <v>0</v>
      </c>
      <c r="AC36" s="241">
        <v>0</v>
      </c>
      <c r="AD36" s="240">
        <v>0</v>
      </c>
      <c r="AE36" s="171">
        <v>0</v>
      </c>
      <c r="AF36" s="172"/>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64"/>
      <c r="C37" s="165"/>
      <c r="D37" s="166" t="s">
        <v>185</v>
      </c>
      <c r="E37" s="59"/>
      <c r="F37" s="167">
        <v>0</v>
      </c>
      <c r="G37" s="168">
        <v>0</v>
      </c>
      <c r="H37" s="236">
        <v>0</v>
      </c>
      <c r="I37" s="236">
        <v>0</v>
      </c>
      <c r="J37" s="237">
        <v>0</v>
      </c>
      <c r="K37" s="167">
        <v>0</v>
      </c>
      <c r="L37" s="168">
        <v>0</v>
      </c>
      <c r="M37" s="236">
        <v>0</v>
      </c>
      <c r="N37" s="236">
        <v>0</v>
      </c>
      <c r="O37" s="237">
        <v>0</v>
      </c>
      <c r="P37" s="167">
        <v>2</v>
      </c>
      <c r="Q37" s="168">
        <v>0</v>
      </c>
      <c r="R37" s="236">
        <v>0</v>
      </c>
      <c r="S37" s="236">
        <v>0</v>
      </c>
      <c r="T37" s="237">
        <v>0</v>
      </c>
      <c r="U37" s="167">
        <v>0</v>
      </c>
      <c r="V37" s="168">
        <v>0</v>
      </c>
      <c r="W37" s="236">
        <v>0</v>
      </c>
      <c r="X37" s="236">
        <v>0</v>
      </c>
      <c r="Y37" s="237">
        <v>0</v>
      </c>
      <c r="Z37" s="167">
        <v>0</v>
      </c>
      <c r="AA37" s="168">
        <v>0</v>
      </c>
      <c r="AB37" s="236">
        <v>0</v>
      </c>
      <c r="AC37" s="236">
        <v>0</v>
      </c>
      <c r="AD37" s="237">
        <v>0</v>
      </c>
      <c r="AE37" s="167">
        <v>0</v>
      </c>
      <c r="AF37" s="168"/>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c r="CY37" s="54"/>
      <c r="CZ37" s="54"/>
    </row>
    <row r="38" spans="1:104"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59"/>
      <c r="C39" s="223" t="s">
        <v>186</v>
      </c>
      <c r="D39" s="160"/>
      <c r="E39" s="202"/>
      <c r="F39" s="179">
        <v>8</v>
      </c>
      <c r="G39" s="192">
        <v>4</v>
      </c>
      <c r="H39" s="179">
        <v>4</v>
      </c>
      <c r="I39" s="192">
        <v>8</v>
      </c>
      <c r="J39" s="192">
        <v>13</v>
      </c>
      <c r="K39" s="192">
        <v>4</v>
      </c>
      <c r="L39" s="179">
        <v>2</v>
      </c>
      <c r="M39" s="192">
        <v>14</v>
      </c>
      <c r="N39" s="179">
        <v>7</v>
      </c>
      <c r="O39" s="179">
        <v>2</v>
      </c>
      <c r="P39" s="192">
        <v>15</v>
      </c>
      <c r="Q39" s="192">
        <v>6</v>
      </c>
      <c r="R39" s="179">
        <v>38</v>
      </c>
      <c r="S39" s="192">
        <v>17</v>
      </c>
      <c r="T39" s="179">
        <v>9</v>
      </c>
      <c r="U39" s="192">
        <v>73</v>
      </c>
      <c r="V39" s="190">
        <v>10</v>
      </c>
      <c r="W39" s="192">
        <v>37</v>
      </c>
      <c r="X39" s="179">
        <v>24</v>
      </c>
      <c r="Y39" s="192">
        <v>22</v>
      </c>
      <c r="Z39" s="192">
        <v>4</v>
      </c>
      <c r="AA39" s="192">
        <v>14</v>
      </c>
      <c r="AB39" s="192">
        <v>26</v>
      </c>
      <c r="AC39" s="192">
        <v>16</v>
      </c>
      <c r="AD39" s="179">
        <v>8</v>
      </c>
      <c r="AE39" s="192">
        <v>20</v>
      </c>
      <c r="AF39" s="192"/>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1"/>
      <c r="C40" s="162"/>
      <c r="D40" s="58" t="s">
        <v>187</v>
      </c>
      <c r="E40" s="59"/>
      <c r="F40" s="67">
        <v>0</v>
      </c>
      <c r="G40" s="163">
        <v>0</v>
      </c>
      <c r="H40" s="232">
        <v>0</v>
      </c>
      <c r="I40" s="233">
        <v>0</v>
      </c>
      <c r="J40" s="234">
        <v>0</v>
      </c>
      <c r="K40" s="67">
        <v>0</v>
      </c>
      <c r="L40" s="163">
        <v>0</v>
      </c>
      <c r="M40" s="232">
        <v>0</v>
      </c>
      <c r="N40" s="233">
        <v>0</v>
      </c>
      <c r="O40" s="234">
        <v>0</v>
      </c>
      <c r="P40" s="67">
        <v>0</v>
      </c>
      <c r="Q40" s="163">
        <v>0</v>
      </c>
      <c r="R40" s="232">
        <v>0</v>
      </c>
      <c r="S40" s="233">
        <v>0</v>
      </c>
      <c r="T40" s="234">
        <v>0</v>
      </c>
      <c r="U40" s="67">
        <v>0</v>
      </c>
      <c r="V40" s="163">
        <v>0</v>
      </c>
      <c r="W40" s="232">
        <v>0</v>
      </c>
      <c r="X40" s="233">
        <v>0</v>
      </c>
      <c r="Y40" s="234">
        <v>0</v>
      </c>
      <c r="Z40" s="67">
        <v>0</v>
      </c>
      <c r="AA40" s="163">
        <v>0</v>
      </c>
      <c r="AB40" s="232">
        <v>0</v>
      </c>
      <c r="AC40" s="233">
        <v>0</v>
      </c>
      <c r="AD40" s="234">
        <v>0</v>
      </c>
      <c r="AE40" s="67">
        <v>0</v>
      </c>
      <c r="AF40" s="163"/>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188</v>
      </c>
      <c r="E41" s="59"/>
      <c r="F41" s="173">
        <v>0</v>
      </c>
      <c r="G41" s="168">
        <v>0</v>
      </c>
      <c r="H41" s="235">
        <v>0</v>
      </c>
      <c r="I41" s="236">
        <v>2</v>
      </c>
      <c r="J41" s="237">
        <v>0</v>
      </c>
      <c r="K41" s="173">
        <v>0</v>
      </c>
      <c r="L41" s="168">
        <v>0</v>
      </c>
      <c r="M41" s="235">
        <v>0</v>
      </c>
      <c r="N41" s="236">
        <v>0</v>
      </c>
      <c r="O41" s="237">
        <v>0</v>
      </c>
      <c r="P41" s="173">
        <v>0</v>
      </c>
      <c r="Q41" s="168">
        <v>0</v>
      </c>
      <c r="R41" s="235">
        <v>0</v>
      </c>
      <c r="S41" s="236">
        <v>7</v>
      </c>
      <c r="T41" s="237">
        <v>0</v>
      </c>
      <c r="U41" s="173">
        <v>0</v>
      </c>
      <c r="V41" s="168">
        <v>0</v>
      </c>
      <c r="W41" s="235">
        <v>0</v>
      </c>
      <c r="X41" s="236">
        <v>0</v>
      </c>
      <c r="Y41" s="237">
        <v>0</v>
      </c>
      <c r="Z41" s="173">
        <v>0</v>
      </c>
      <c r="AA41" s="168">
        <v>0</v>
      </c>
      <c r="AB41" s="235">
        <v>2</v>
      </c>
      <c r="AC41" s="236">
        <v>0</v>
      </c>
      <c r="AD41" s="237">
        <v>0</v>
      </c>
      <c r="AE41" s="173">
        <v>0</v>
      </c>
      <c r="AF41" s="168"/>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189</v>
      </c>
      <c r="E42" s="59"/>
      <c r="F42" s="67">
        <v>4</v>
      </c>
      <c r="G42" s="172">
        <v>4</v>
      </c>
      <c r="H42" s="238">
        <v>0</v>
      </c>
      <c r="I42" s="239">
        <v>0</v>
      </c>
      <c r="J42" s="240">
        <v>0</v>
      </c>
      <c r="K42" s="67">
        <v>0</v>
      </c>
      <c r="L42" s="172">
        <v>0</v>
      </c>
      <c r="M42" s="238">
        <v>4</v>
      </c>
      <c r="N42" s="239">
        <v>2</v>
      </c>
      <c r="O42" s="240">
        <v>2</v>
      </c>
      <c r="P42" s="67">
        <v>2</v>
      </c>
      <c r="Q42" s="172">
        <v>2</v>
      </c>
      <c r="R42" s="238">
        <v>32</v>
      </c>
      <c r="S42" s="239">
        <v>5</v>
      </c>
      <c r="T42" s="240">
        <v>4</v>
      </c>
      <c r="U42" s="67">
        <v>69</v>
      </c>
      <c r="V42" s="172">
        <v>6</v>
      </c>
      <c r="W42" s="238">
        <v>4</v>
      </c>
      <c r="X42" s="239">
        <v>0</v>
      </c>
      <c r="Y42" s="240">
        <v>8</v>
      </c>
      <c r="Z42" s="67">
        <v>4</v>
      </c>
      <c r="AA42" s="172">
        <v>4</v>
      </c>
      <c r="AB42" s="238">
        <v>0</v>
      </c>
      <c r="AC42" s="239">
        <v>5</v>
      </c>
      <c r="AD42" s="240">
        <v>4</v>
      </c>
      <c r="AE42" s="67">
        <v>2</v>
      </c>
      <c r="AF42" s="172"/>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c r="CY42" s="54"/>
      <c r="CZ42" s="54"/>
    </row>
    <row r="43" spans="1:104" s="18" ht="15.6" customFormat="1" customHeight="1" x14ac:dyDescent="0.2">
      <c r="A43" s="54"/>
      <c r="B43" s="164"/>
      <c r="C43" s="165"/>
      <c r="D43" s="166" t="s">
        <v>190</v>
      </c>
      <c r="E43" s="59"/>
      <c r="F43" s="167">
        <v>4</v>
      </c>
      <c r="G43" s="168">
        <v>0</v>
      </c>
      <c r="H43" s="236">
        <v>2</v>
      </c>
      <c r="I43" s="236">
        <v>0</v>
      </c>
      <c r="J43" s="237">
        <v>11</v>
      </c>
      <c r="K43" s="167">
        <v>2</v>
      </c>
      <c r="L43" s="168">
        <v>0</v>
      </c>
      <c r="M43" s="236">
        <v>2</v>
      </c>
      <c r="N43" s="236">
        <v>2</v>
      </c>
      <c r="O43" s="237">
        <v>0</v>
      </c>
      <c r="P43" s="167">
        <v>13</v>
      </c>
      <c r="Q43" s="168">
        <v>2</v>
      </c>
      <c r="R43" s="236">
        <v>2</v>
      </c>
      <c r="S43" s="236">
        <v>5</v>
      </c>
      <c r="T43" s="237">
        <v>5</v>
      </c>
      <c r="U43" s="167">
        <v>2</v>
      </c>
      <c r="V43" s="168">
        <v>2</v>
      </c>
      <c r="W43" s="236">
        <v>2</v>
      </c>
      <c r="X43" s="236">
        <v>6</v>
      </c>
      <c r="Y43" s="237">
        <v>14</v>
      </c>
      <c r="Z43" s="167">
        <v>0</v>
      </c>
      <c r="AA43" s="168">
        <v>8</v>
      </c>
      <c r="AB43" s="236">
        <v>22</v>
      </c>
      <c r="AC43" s="236">
        <v>9</v>
      </c>
      <c r="AD43" s="237">
        <v>4</v>
      </c>
      <c r="AE43" s="167">
        <v>14</v>
      </c>
      <c r="AF43" s="168"/>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4"/>
      <c r="C45" s="165"/>
      <c r="D45" s="166" t="s">
        <v>193</v>
      </c>
      <c r="E45" s="59"/>
      <c r="F45" s="167">
        <v>0</v>
      </c>
      <c r="G45" s="168">
        <v>0</v>
      </c>
      <c r="H45" s="236">
        <v>2</v>
      </c>
      <c r="I45" s="236">
        <v>6</v>
      </c>
      <c r="J45" s="237">
        <v>2</v>
      </c>
      <c r="K45" s="167">
        <v>2</v>
      </c>
      <c r="L45" s="168">
        <v>2</v>
      </c>
      <c r="M45" s="236">
        <v>8</v>
      </c>
      <c r="N45" s="236">
        <v>3</v>
      </c>
      <c r="O45" s="237">
        <v>0</v>
      </c>
      <c r="P45" s="167">
        <v>0</v>
      </c>
      <c r="Q45" s="168">
        <v>2</v>
      </c>
      <c r="R45" s="236">
        <v>4</v>
      </c>
      <c r="S45" s="236">
        <v>0</v>
      </c>
      <c r="T45" s="237">
        <v>0</v>
      </c>
      <c r="U45" s="167">
        <v>2</v>
      </c>
      <c r="V45" s="168">
        <v>2</v>
      </c>
      <c r="W45" s="236">
        <v>31</v>
      </c>
      <c r="X45" s="236">
        <v>18</v>
      </c>
      <c r="Y45" s="237">
        <v>0</v>
      </c>
      <c r="Z45" s="167">
        <v>0</v>
      </c>
      <c r="AA45" s="168">
        <v>2</v>
      </c>
      <c r="AB45" s="236">
        <v>2</v>
      </c>
      <c r="AC45" s="236">
        <v>2</v>
      </c>
      <c r="AD45" s="237">
        <v>0</v>
      </c>
      <c r="AE45" s="167">
        <v>4</v>
      </c>
      <c r="AF45" s="168"/>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c r="CY45" s="54"/>
      <c r="CZ45" s="54"/>
    </row>
    <row r="46" spans="1:104"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59"/>
      <c r="C47" s="223" t="s">
        <v>194</v>
      </c>
      <c r="D47" s="160"/>
      <c r="E47" s="202"/>
      <c r="F47" s="179">
        <v>3</v>
      </c>
      <c r="G47" s="192">
        <v>2</v>
      </c>
      <c r="H47" s="179">
        <v>0</v>
      </c>
      <c r="I47" s="192">
        <v>4</v>
      </c>
      <c r="J47" s="192">
        <v>4</v>
      </c>
      <c r="K47" s="192">
        <v>23</v>
      </c>
      <c r="L47" s="179">
        <v>2</v>
      </c>
      <c r="M47" s="192">
        <v>12</v>
      </c>
      <c r="N47" s="179">
        <v>11</v>
      </c>
      <c r="O47" s="179">
        <v>7</v>
      </c>
      <c r="P47" s="192">
        <v>12</v>
      </c>
      <c r="Q47" s="192">
        <v>1</v>
      </c>
      <c r="R47" s="179">
        <v>26</v>
      </c>
      <c r="S47" s="192">
        <v>14</v>
      </c>
      <c r="T47" s="179">
        <v>4</v>
      </c>
      <c r="U47" s="192">
        <v>11</v>
      </c>
      <c r="V47" s="190">
        <v>14</v>
      </c>
      <c r="W47" s="192">
        <v>4</v>
      </c>
      <c r="X47" s="179">
        <v>18</v>
      </c>
      <c r="Y47" s="192">
        <v>14</v>
      </c>
      <c r="Z47" s="192">
        <v>13</v>
      </c>
      <c r="AA47" s="192">
        <v>21</v>
      </c>
      <c r="AB47" s="192">
        <v>4</v>
      </c>
      <c r="AC47" s="192">
        <v>0</v>
      </c>
      <c r="AD47" s="179">
        <v>3</v>
      </c>
      <c r="AE47" s="192">
        <v>16</v>
      </c>
      <c r="AF47" s="192"/>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55"/>
      <c r="CI47" s="55"/>
      <c r="CJ47" s="55"/>
      <c r="CK47" s="54"/>
      <c r="CL47" s="54"/>
      <c r="CM47" s="54"/>
      <c r="CN47" s="54"/>
      <c r="CO47" s="54"/>
      <c r="CP47" s="54"/>
      <c r="CQ47" s="54"/>
      <c r="CR47" s="54"/>
      <c r="CS47" s="54"/>
      <c r="CT47" s="54"/>
      <c r="CU47" s="54"/>
      <c r="CV47" s="54"/>
      <c r="CW47" s="54"/>
      <c r="CX47" s="54"/>
      <c r="CY47" s="54"/>
      <c r="CZ47" s="54"/>
    </row>
    <row r="48" spans="1:104" s="18" ht="15.6" customFormat="1" customHeight="1" x14ac:dyDescent="0.2">
      <c r="A48" s="54"/>
      <c r="B48" s="161"/>
      <c r="C48" s="162"/>
      <c r="D48" s="58" t="s">
        <v>195</v>
      </c>
      <c r="E48" s="59"/>
      <c r="F48" s="67">
        <v>3</v>
      </c>
      <c r="G48" s="163">
        <v>0</v>
      </c>
      <c r="H48" s="232">
        <v>0</v>
      </c>
      <c r="I48" s="233">
        <v>2</v>
      </c>
      <c r="J48" s="234">
        <v>0</v>
      </c>
      <c r="K48" s="67">
        <v>5</v>
      </c>
      <c r="L48" s="163">
        <v>0</v>
      </c>
      <c r="M48" s="232">
        <v>3</v>
      </c>
      <c r="N48" s="233">
        <v>4</v>
      </c>
      <c r="O48" s="234">
        <v>3</v>
      </c>
      <c r="P48" s="67">
        <v>0</v>
      </c>
      <c r="Q48" s="163">
        <v>0</v>
      </c>
      <c r="R48" s="232">
        <v>0</v>
      </c>
      <c r="S48" s="233">
        <v>2</v>
      </c>
      <c r="T48" s="234">
        <v>0</v>
      </c>
      <c r="U48" s="67">
        <v>0</v>
      </c>
      <c r="V48" s="163">
        <v>0</v>
      </c>
      <c r="W48" s="232">
        <v>2</v>
      </c>
      <c r="X48" s="233">
        <v>5</v>
      </c>
      <c r="Y48" s="234">
        <v>0</v>
      </c>
      <c r="Z48" s="67">
        <v>0</v>
      </c>
      <c r="AA48" s="163">
        <v>0</v>
      </c>
      <c r="AB48" s="232">
        <v>0</v>
      </c>
      <c r="AC48" s="233">
        <v>0</v>
      </c>
      <c r="AD48" s="234">
        <v>0</v>
      </c>
      <c r="AE48" s="67">
        <v>0</v>
      </c>
      <c r="AF48" s="163"/>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64"/>
      <c r="C49" s="165"/>
      <c r="D49" s="166" t="s">
        <v>196</v>
      </c>
      <c r="E49" s="59"/>
      <c r="F49" s="173">
        <v>0</v>
      </c>
      <c r="G49" s="168">
        <v>2</v>
      </c>
      <c r="H49" s="235">
        <v>0</v>
      </c>
      <c r="I49" s="236">
        <v>2</v>
      </c>
      <c r="J49" s="237">
        <v>0</v>
      </c>
      <c r="K49" s="173">
        <v>0</v>
      </c>
      <c r="L49" s="168">
        <v>2</v>
      </c>
      <c r="M49" s="235">
        <v>3</v>
      </c>
      <c r="N49" s="236">
        <v>7</v>
      </c>
      <c r="O49" s="237">
        <v>4</v>
      </c>
      <c r="P49" s="173">
        <v>11</v>
      </c>
      <c r="Q49" s="168">
        <v>1</v>
      </c>
      <c r="R49" s="235">
        <v>24</v>
      </c>
      <c r="S49" s="236">
        <v>10</v>
      </c>
      <c r="T49" s="237">
        <v>4</v>
      </c>
      <c r="U49" s="173">
        <v>9</v>
      </c>
      <c r="V49" s="168">
        <v>4</v>
      </c>
      <c r="W49" s="235">
        <v>0</v>
      </c>
      <c r="X49" s="236">
        <v>4</v>
      </c>
      <c r="Y49" s="237">
        <v>14</v>
      </c>
      <c r="Z49" s="173">
        <v>4</v>
      </c>
      <c r="AA49" s="168">
        <v>5</v>
      </c>
      <c r="AB49" s="235">
        <v>2</v>
      </c>
      <c r="AC49" s="236">
        <v>0</v>
      </c>
      <c r="AD49" s="237">
        <v>2</v>
      </c>
      <c r="AE49" s="173">
        <v>6</v>
      </c>
      <c r="AF49" s="168"/>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9"/>
      <c r="C50" s="57"/>
      <c r="D50" s="170" t="s">
        <v>197</v>
      </c>
      <c r="E50" s="59"/>
      <c r="F50" s="67">
        <v>0</v>
      </c>
      <c r="G50" s="172">
        <v>0</v>
      </c>
      <c r="H50" s="238">
        <v>0</v>
      </c>
      <c r="I50" s="239">
        <v>0</v>
      </c>
      <c r="J50" s="240">
        <v>4</v>
      </c>
      <c r="K50" s="67">
        <v>18</v>
      </c>
      <c r="L50" s="172">
        <v>0</v>
      </c>
      <c r="M50" s="238">
        <v>6</v>
      </c>
      <c r="N50" s="239">
        <v>0</v>
      </c>
      <c r="O50" s="240">
        <v>0</v>
      </c>
      <c r="P50" s="67">
        <v>1</v>
      </c>
      <c r="Q50" s="172">
        <v>0</v>
      </c>
      <c r="R50" s="238">
        <v>2</v>
      </c>
      <c r="S50" s="239">
        <v>2</v>
      </c>
      <c r="T50" s="240">
        <v>0</v>
      </c>
      <c r="U50" s="67">
        <v>2</v>
      </c>
      <c r="V50" s="172">
        <v>10</v>
      </c>
      <c r="W50" s="238">
        <v>2</v>
      </c>
      <c r="X50" s="239">
        <v>9</v>
      </c>
      <c r="Y50" s="240">
        <v>0</v>
      </c>
      <c r="Z50" s="67">
        <v>9</v>
      </c>
      <c r="AA50" s="172">
        <v>16</v>
      </c>
      <c r="AB50" s="238">
        <v>2</v>
      </c>
      <c r="AC50" s="239">
        <v>0</v>
      </c>
      <c r="AD50" s="240">
        <v>1</v>
      </c>
      <c r="AE50" s="67">
        <v>10</v>
      </c>
      <c r="AF50" s="172"/>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c r="CY50" s="54"/>
      <c r="CZ50" s="54"/>
    </row>
    <row r="51" spans="1:104"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59"/>
      <c r="C52" s="223" t="s">
        <v>198</v>
      </c>
      <c r="D52" s="160"/>
      <c r="E52" s="202"/>
      <c r="F52" s="179">
        <v>2</v>
      </c>
      <c r="G52" s="192">
        <v>6</v>
      </c>
      <c r="H52" s="179">
        <v>9</v>
      </c>
      <c r="I52" s="192">
        <v>2</v>
      </c>
      <c r="J52" s="192">
        <v>4</v>
      </c>
      <c r="K52" s="192">
        <v>10</v>
      </c>
      <c r="L52" s="179">
        <v>16</v>
      </c>
      <c r="M52" s="192">
        <v>8</v>
      </c>
      <c r="N52" s="179">
        <v>6</v>
      </c>
      <c r="O52" s="179">
        <v>4</v>
      </c>
      <c r="P52" s="192">
        <v>69</v>
      </c>
      <c r="Q52" s="192">
        <v>49</v>
      </c>
      <c r="R52" s="179">
        <v>7</v>
      </c>
      <c r="S52" s="192">
        <v>12</v>
      </c>
      <c r="T52" s="179">
        <v>0</v>
      </c>
      <c r="U52" s="192">
        <v>4</v>
      </c>
      <c r="V52" s="190">
        <v>4</v>
      </c>
      <c r="W52" s="192">
        <v>31</v>
      </c>
      <c r="X52" s="179">
        <v>31</v>
      </c>
      <c r="Y52" s="192">
        <v>11</v>
      </c>
      <c r="Z52" s="192">
        <v>28</v>
      </c>
      <c r="AA52" s="192">
        <v>8</v>
      </c>
      <c r="AB52" s="192">
        <v>20</v>
      </c>
      <c r="AC52" s="192">
        <v>9</v>
      </c>
      <c r="AD52" s="179">
        <v>14</v>
      </c>
      <c r="AE52" s="192">
        <v>15</v>
      </c>
      <c r="AF52" s="192"/>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1"/>
      <c r="C53" s="162"/>
      <c r="D53" s="58" t="s">
        <v>199</v>
      </c>
      <c r="E53" s="59"/>
      <c r="F53" s="67">
        <v>0</v>
      </c>
      <c r="G53" s="163">
        <v>0</v>
      </c>
      <c r="H53" s="232">
        <v>0</v>
      </c>
      <c r="I53" s="233">
        <v>0</v>
      </c>
      <c r="J53" s="234">
        <v>0</v>
      </c>
      <c r="K53" s="67">
        <v>0</v>
      </c>
      <c r="L53" s="163">
        <v>0</v>
      </c>
      <c r="M53" s="232">
        <v>0</v>
      </c>
      <c r="N53" s="233">
        <v>0</v>
      </c>
      <c r="O53" s="234">
        <v>0</v>
      </c>
      <c r="P53" s="67">
        <v>0</v>
      </c>
      <c r="Q53" s="163">
        <v>0</v>
      </c>
      <c r="R53" s="232">
        <v>0</v>
      </c>
      <c r="S53" s="233">
        <v>3</v>
      </c>
      <c r="T53" s="234">
        <v>0</v>
      </c>
      <c r="U53" s="67">
        <v>0</v>
      </c>
      <c r="V53" s="163">
        <v>0</v>
      </c>
      <c r="W53" s="232">
        <v>0</v>
      </c>
      <c r="X53" s="233">
        <v>2</v>
      </c>
      <c r="Y53" s="234">
        <v>0</v>
      </c>
      <c r="Z53" s="67">
        <v>0</v>
      </c>
      <c r="AA53" s="163">
        <v>2</v>
      </c>
      <c r="AB53" s="232">
        <v>0</v>
      </c>
      <c r="AC53" s="233">
        <v>2</v>
      </c>
      <c r="AD53" s="234">
        <v>0</v>
      </c>
      <c r="AE53" s="67">
        <v>0</v>
      </c>
      <c r="AF53" s="163"/>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c r="CY53" s="54"/>
      <c r="CZ53" s="54"/>
    </row>
    <row r="54" spans="1:104" s="18" ht="15.6" customFormat="1" customHeight="1" x14ac:dyDescent="0.2">
      <c r="A54" s="54"/>
      <c r="B54" s="164"/>
      <c r="C54" s="165"/>
      <c r="D54" s="166" t="s">
        <v>200</v>
      </c>
      <c r="E54" s="59"/>
      <c r="F54" s="173">
        <v>0</v>
      </c>
      <c r="G54" s="168">
        <v>0</v>
      </c>
      <c r="H54" s="235">
        <v>0</v>
      </c>
      <c r="I54" s="236">
        <v>0</v>
      </c>
      <c r="J54" s="237">
        <v>0</v>
      </c>
      <c r="K54" s="173">
        <v>0</v>
      </c>
      <c r="L54" s="168">
        <v>0</v>
      </c>
      <c r="M54" s="235">
        <v>0</v>
      </c>
      <c r="N54" s="236">
        <v>0</v>
      </c>
      <c r="O54" s="237">
        <v>0</v>
      </c>
      <c r="P54" s="173">
        <v>0</v>
      </c>
      <c r="Q54" s="168">
        <v>0</v>
      </c>
      <c r="R54" s="235">
        <v>0</v>
      </c>
      <c r="S54" s="236">
        <v>0</v>
      </c>
      <c r="T54" s="237">
        <v>0</v>
      </c>
      <c r="U54" s="173">
        <v>0</v>
      </c>
      <c r="V54" s="168">
        <v>0</v>
      </c>
      <c r="W54" s="235">
        <v>6</v>
      </c>
      <c r="X54" s="236">
        <v>0</v>
      </c>
      <c r="Y54" s="237">
        <v>0</v>
      </c>
      <c r="Z54" s="173">
        <v>0</v>
      </c>
      <c r="AA54" s="168">
        <v>0</v>
      </c>
      <c r="AB54" s="235">
        <v>0</v>
      </c>
      <c r="AC54" s="236">
        <v>0</v>
      </c>
      <c r="AD54" s="237">
        <v>0</v>
      </c>
      <c r="AE54" s="173">
        <v>0</v>
      </c>
      <c r="AF54" s="168"/>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c r="CY54" s="54"/>
      <c r="CZ54" s="54"/>
    </row>
    <row r="55" spans="1:104" s="18" ht="15.6" customFormat="1" customHeight="1" x14ac:dyDescent="0.2">
      <c r="A55" s="54"/>
      <c r="B55" s="169"/>
      <c r="C55" s="57"/>
      <c r="D55" s="170" t="s">
        <v>201</v>
      </c>
      <c r="E55" s="59"/>
      <c r="F55" s="67">
        <v>0</v>
      </c>
      <c r="G55" s="172">
        <v>0</v>
      </c>
      <c r="H55" s="238">
        <v>0</v>
      </c>
      <c r="I55" s="239">
        <v>0</v>
      </c>
      <c r="J55" s="240">
        <v>0</v>
      </c>
      <c r="K55" s="67">
        <v>0</v>
      </c>
      <c r="L55" s="172">
        <v>0</v>
      </c>
      <c r="M55" s="238">
        <v>0</v>
      </c>
      <c r="N55" s="239">
        <v>0</v>
      </c>
      <c r="O55" s="240">
        <v>0</v>
      </c>
      <c r="P55" s="67">
        <v>3</v>
      </c>
      <c r="Q55" s="172">
        <v>0</v>
      </c>
      <c r="R55" s="238">
        <v>0</v>
      </c>
      <c r="S55" s="239">
        <v>0</v>
      </c>
      <c r="T55" s="240">
        <v>0</v>
      </c>
      <c r="U55" s="67">
        <v>0</v>
      </c>
      <c r="V55" s="172">
        <v>0</v>
      </c>
      <c r="W55" s="238">
        <v>0</v>
      </c>
      <c r="X55" s="239">
        <v>2</v>
      </c>
      <c r="Y55" s="240">
        <v>0</v>
      </c>
      <c r="Z55" s="67">
        <v>0</v>
      </c>
      <c r="AA55" s="172">
        <v>0</v>
      </c>
      <c r="AB55" s="238">
        <v>0</v>
      </c>
      <c r="AC55" s="239">
        <v>0</v>
      </c>
      <c r="AD55" s="240">
        <v>0</v>
      </c>
      <c r="AE55" s="67">
        <v>0</v>
      </c>
      <c r="AF55" s="172"/>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c r="CY55" s="54"/>
      <c r="CZ55" s="54"/>
    </row>
    <row r="56" spans="1:104" s="18" ht="15.6" customFormat="1" customHeight="1" x14ac:dyDescent="0.2">
      <c r="A56" s="54"/>
      <c r="B56" s="164"/>
      <c r="C56" s="165"/>
      <c r="D56" s="166" t="s">
        <v>202</v>
      </c>
      <c r="E56" s="59"/>
      <c r="F56" s="167">
        <v>2</v>
      </c>
      <c r="G56" s="168">
        <v>6</v>
      </c>
      <c r="H56" s="236">
        <v>9</v>
      </c>
      <c r="I56" s="236">
        <v>2</v>
      </c>
      <c r="J56" s="237">
        <v>4</v>
      </c>
      <c r="K56" s="167">
        <v>10</v>
      </c>
      <c r="L56" s="168">
        <v>16</v>
      </c>
      <c r="M56" s="236">
        <v>8</v>
      </c>
      <c r="N56" s="236">
        <v>6</v>
      </c>
      <c r="O56" s="237">
        <v>4</v>
      </c>
      <c r="P56" s="167">
        <v>66</v>
      </c>
      <c r="Q56" s="168">
        <v>49</v>
      </c>
      <c r="R56" s="236">
        <v>7</v>
      </c>
      <c r="S56" s="236">
        <v>9</v>
      </c>
      <c r="T56" s="237">
        <v>0</v>
      </c>
      <c r="U56" s="167">
        <v>4</v>
      </c>
      <c r="V56" s="168">
        <v>4</v>
      </c>
      <c r="W56" s="236">
        <v>25</v>
      </c>
      <c r="X56" s="236">
        <v>27</v>
      </c>
      <c r="Y56" s="237">
        <v>11</v>
      </c>
      <c r="Z56" s="167">
        <v>28</v>
      </c>
      <c r="AA56" s="168">
        <v>6</v>
      </c>
      <c r="AB56" s="236">
        <v>20</v>
      </c>
      <c r="AC56" s="236">
        <v>7</v>
      </c>
      <c r="AD56" s="237">
        <v>14</v>
      </c>
      <c r="AE56" s="167">
        <v>15</v>
      </c>
      <c r="AF56" s="168"/>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c r="CY56" s="54"/>
      <c r="CZ56" s="54"/>
    </row>
    <row r="57" spans="1:104"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c r="CY57" s="54"/>
      <c r="CZ57" s="54"/>
    </row>
    <row r="58" spans="1:104" s="25" ht="15.6" customFormat="1" customHeight="1" x14ac:dyDescent="0.2">
      <c r="A58" s="70"/>
      <c r="B58" s="159"/>
      <c r="C58" s="223" t="s">
        <v>203</v>
      </c>
      <c r="D58" s="160"/>
      <c r="E58" s="202"/>
      <c r="F58" s="179">
        <v>11</v>
      </c>
      <c r="G58" s="192">
        <v>24</v>
      </c>
      <c r="H58" s="179">
        <v>6</v>
      </c>
      <c r="I58" s="192">
        <v>0</v>
      </c>
      <c r="J58" s="192">
        <v>23</v>
      </c>
      <c r="K58" s="192">
        <v>12</v>
      </c>
      <c r="L58" s="179">
        <v>11</v>
      </c>
      <c r="M58" s="192">
        <v>10</v>
      </c>
      <c r="N58" s="179">
        <v>14</v>
      </c>
      <c r="O58" s="179">
        <v>14</v>
      </c>
      <c r="P58" s="192">
        <v>2</v>
      </c>
      <c r="Q58" s="192">
        <v>18</v>
      </c>
      <c r="R58" s="179">
        <v>22</v>
      </c>
      <c r="S58" s="192">
        <v>5</v>
      </c>
      <c r="T58" s="179">
        <v>2</v>
      </c>
      <c r="U58" s="192">
        <v>21</v>
      </c>
      <c r="V58" s="190">
        <v>11</v>
      </c>
      <c r="W58" s="192">
        <v>48</v>
      </c>
      <c r="X58" s="179">
        <v>0</v>
      </c>
      <c r="Y58" s="192">
        <v>15</v>
      </c>
      <c r="Z58" s="192">
        <v>20</v>
      </c>
      <c r="AA58" s="192">
        <v>70</v>
      </c>
      <c r="AB58" s="192">
        <v>39</v>
      </c>
      <c r="AC58" s="192">
        <v>13</v>
      </c>
      <c r="AD58" s="179">
        <v>27</v>
      </c>
      <c r="AE58" s="192">
        <v>15</v>
      </c>
      <c r="AF58" s="192"/>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c r="CY58" s="70"/>
      <c r="CZ58" s="70"/>
    </row>
    <row r="59" spans="1:104" s="18" ht="15.6" customFormat="1" customHeight="1" x14ac:dyDescent="0.2">
      <c r="A59" s="54"/>
      <c r="B59" s="161"/>
      <c r="C59" s="162"/>
      <c r="D59" s="58" t="s">
        <v>204</v>
      </c>
      <c r="E59" s="59"/>
      <c r="F59" s="67">
        <v>9</v>
      </c>
      <c r="G59" s="163">
        <v>24</v>
      </c>
      <c r="H59" s="232">
        <v>4</v>
      </c>
      <c r="I59" s="233">
        <v>0</v>
      </c>
      <c r="J59" s="234">
        <v>12</v>
      </c>
      <c r="K59" s="67">
        <v>8</v>
      </c>
      <c r="L59" s="163">
        <v>9</v>
      </c>
      <c r="M59" s="232">
        <v>10</v>
      </c>
      <c r="N59" s="233">
        <v>9</v>
      </c>
      <c r="O59" s="234">
        <v>11</v>
      </c>
      <c r="P59" s="67">
        <v>2</v>
      </c>
      <c r="Q59" s="163">
        <v>18</v>
      </c>
      <c r="R59" s="232">
        <v>19</v>
      </c>
      <c r="S59" s="233">
        <v>5</v>
      </c>
      <c r="T59" s="234">
        <v>2</v>
      </c>
      <c r="U59" s="67">
        <v>20</v>
      </c>
      <c r="V59" s="163">
        <v>4</v>
      </c>
      <c r="W59" s="232">
        <v>46</v>
      </c>
      <c r="X59" s="233">
        <v>0</v>
      </c>
      <c r="Y59" s="234">
        <v>15</v>
      </c>
      <c r="Z59" s="67">
        <v>20</v>
      </c>
      <c r="AA59" s="163">
        <v>68</v>
      </c>
      <c r="AB59" s="232">
        <v>15</v>
      </c>
      <c r="AC59" s="233">
        <v>8</v>
      </c>
      <c r="AD59" s="234">
        <v>25</v>
      </c>
      <c r="AE59" s="67">
        <v>12</v>
      </c>
      <c r="AF59" s="163"/>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4"/>
      <c r="C60" s="165"/>
      <c r="D60" s="166" t="s">
        <v>205</v>
      </c>
      <c r="E60" s="59"/>
      <c r="F60" s="173">
        <v>2</v>
      </c>
      <c r="G60" s="168">
        <v>0</v>
      </c>
      <c r="H60" s="235">
        <v>0</v>
      </c>
      <c r="I60" s="236">
        <v>0</v>
      </c>
      <c r="J60" s="237">
        <v>5</v>
      </c>
      <c r="K60" s="173">
        <v>0</v>
      </c>
      <c r="L60" s="168">
        <v>0</v>
      </c>
      <c r="M60" s="235">
        <v>0</v>
      </c>
      <c r="N60" s="236">
        <v>1</v>
      </c>
      <c r="O60" s="237">
        <v>0</v>
      </c>
      <c r="P60" s="173">
        <v>0</v>
      </c>
      <c r="Q60" s="168">
        <v>0</v>
      </c>
      <c r="R60" s="235">
        <v>0</v>
      </c>
      <c r="S60" s="236">
        <v>0</v>
      </c>
      <c r="T60" s="237">
        <v>0</v>
      </c>
      <c r="U60" s="173">
        <v>0</v>
      </c>
      <c r="V60" s="168">
        <v>4</v>
      </c>
      <c r="W60" s="235">
        <v>0</v>
      </c>
      <c r="X60" s="236">
        <v>0</v>
      </c>
      <c r="Y60" s="237">
        <v>0</v>
      </c>
      <c r="Z60" s="173">
        <v>0</v>
      </c>
      <c r="AA60" s="168">
        <v>2</v>
      </c>
      <c r="AB60" s="235">
        <v>22</v>
      </c>
      <c r="AC60" s="236">
        <v>2</v>
      </c>
      <c r="AD60" s="237">
        <v>0</v>
      </c>
      <c r="AE60" s="173">
        <v>0</v>
      </c>
      <c r="AF60" s="168"/>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c r="CY60" s="54"/>
      <c r="CZ60" s="54"/>
    </row>
    <row r="61" spans="1:104" s="18" ht="15.6" customFormat="1" customHeight="1" x14ac:dyDescent="0.2">
      <c r="A61" s="54"/>
      <c r="B61" s="169"/>
      <c r="C61" s="57"/>
      <c r="D61" s="170" t="s">
        <v>206</v>
      </c>
      <c r="E61" s="59"/>
      <c r="F61" s="67">
        <v>0</v>
      </c>
      <c r="G61" s="172">
        <v>0</v>
      </c>
      <c r="H61" s="238">
        <v>2</v>
      </c>
      <c r="I61" s="239">
        <v>0</v>
      </c>
      <c r="J61" s="240">
        <v>0</v>
      </c>
      <c r="K61" s="67">
        <v>4</v>
      </c>
      <c r="L61" s="172">
        <v>2</v>
      </c>
      <c r="M61" s="238">
        <v>0</v>
      </c>
      <c r="N61" s="239">
        <v>0</v>
      </c>
      <c r="O61" s="240">
        <v>0</v>
      </c>
      <c r="P61" s="67">
        <v>0</v>
      </c>
      <c r="Q61" s="172">
        <v>0</v>
      </c>
      <c r="R61" s="238">
        <v>3</v>
      </c>
      <c r="S61" s="239">
        <v>0</v>
      </c>
      <c r="T61" s="240">
        <v>0</v>
      </c>
      <c r="U61" s="67">
        <v>0</v>
      </c>
      <c r="V61" s="172">
        <v>3</v>
      </c>
      <c r="W61" s="238">
        <v>0</v>
      </c>
      <c r="X61" s="239">
        <v>0</v>
      </c>
      <c r="Y61" s="240">
        <v>0</v>
      </c>
      <c r="Z61" s="67">
        <v>0</v>
      </c>
      <c r="AA61" s="172">
        <v>0</v>
      </c>
      <c r="AB61" s="238">
        <v>0</v>
      </c>
      <c r="AC61" s="239">
        <v>3</v>
      </c>
      <c r="AD61" s="240">
        <v>2</v>
      </c>
      <c r="AE61" s="67">
        <v>0</v>
      </c>
      <c r="AF61" s="172"/>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64"/>
      <c r="C62" s="165"/>
      <c r="D62" s="166" t="s">
        <v>207</v>
      </c>
      <c r="E62" s="59"/>
      <c r="F62" s="167">
        <v>0</v>
      </c>
      <c r="G62" s="168">
        <v>0</v>
      </c>
      <c r="H62" s="236">
        <v>0</v>
      </c>
      <c r="I62" s="236">
        <v>0</v>
      </c>
      <c r="J62" s="237">
        <v>0</v>
      </c>
      <c r="K62" s="167">
        <v>0</v>
      </c>
      <c r="L62" s="168">
        <v>0</v>
      </c>
      <c r="M62" s="236">
        <v>0</v>
      </c>
      <c r="N62" s="236">
        <v>0</v>
      </c>
      <c r="O62" s="237">
        <v>0</v>
      </c>
      <c r="P62" s="167">
        <v>0</v>
      </c>
      <c r="Q62" s="168">
        <v>0</v>
      </c>
      <c r="R62" s="236">
        <v>0</v>
      </c>
      <c r="S62" s="236">
        <v>0</v>
      </c>
      <c r="T62" s="237">
        <v>0</v>
      </c>
      <c r="U62" s="167">
        <v>1</v>
      </c>
      <c r="V62" s="168">
        <v>0</v>
      </c>
      <c r="W62" s="236">
        <v>0</v>
      </c>
      <c r="X62" s="236">
        <v>0</v>
      </c>
      <c r="Y62" s="237">
        <v>0</v>
      </c>
      <c r="Z62" s="167">
        <v>0</v>
      </c>
      <c r="AA62" s="168">
        <v>0</v>
      </c>
      <c r="AB62" s="236">
        <v>0</v>
      </c>
      <c r="AC62" s="236">
        <v>0</v>
      </c>
      <c r="AD62" s="237">
        <v>0</v>
      </c>
      <c r="AE62" s="167">
        <v>0</v>
      </c>
      <c r="AF62" s="168"/>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c r="CY62" s="54"/>
      <c r="CZ62" s="54"/>
    </row>
    <row r="63" spans="1:104" s="18" ht="15.6" customFormat="1" customHeight="1" x14ac:dyDescent="0.2">
      <c r="A63" s="54"/>
      <c r="B63" s="169"/>
      <c r="C63" s="57"/>
      <c r="D63" s="170" t="s">
        <v>208</v>
      </c>
      <c r="E63" s="59"/>
      <c r="F63" s="171">
        <v>0</v>
      </c>
      <c r="G63" s="172">
        <v>0</v>
      </c>
      <c r="H63" s="239">
        <v>0</v>
      </c>
      <c r="I63" s="241">
        <v>0</v>
      </c>
      <c r="J63" s="240">
        <v>6</v>
      </c>
      <c r="K63" s="171">
        <v>0</v>
      </c>
      <c r="L63" s="172">
        <v>0</v>
      </c>
      <c r="M63" s="239">
        <v>0</v>
      </c>
      <c r="N63" s="241">
        <v>4</v>
      </c>
      <c r="O63" s="240">
        <v>3</v>
      </c>
      <c r="P63" s="171">
        <v>0</v>
      </c>
      <c r="Q63" s="172">
        <v>0</v>
      </c>
      <c r="R63" s="239">
        <v>0</v>
      </c>
      <c r="S63" s="241">
        <v>0</v>
      </c>
      <c r="T63" s="240">
        <v>0</v>
      </c>
      <c r="U63" s="171">
        <v>0</v>
      </c>
      <c r="V63" s="172">
        <v>0</v>
      </c>
      <c r="W63" s="239">
        <v>2</v>
      </c>
      <c r="X63" s="241">
        <v>0</v>
      </c>
      <c r="Y63" s="240">
        <v>0</v>
      </c>
      <c r="Z63" s="171">
        <v>0</v>
      </c>
      <c r="AA63" s="172">
        <v>0</v>
      </c>
      <c r="AB63" s="239">
        <v>2</v>
      </c>
      <c r="AC63" s="241">
        <v>0</v>
      </c>
      <c r="AD63" s="240">
        <v>0</v>
      </c>
      <c r="AE63" s="171">
        <v>3</v>
      </c>
      <c r="AF63" s="172"/>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c r="CY63" s="54"/>
      <c r="CZ63" s="54"/>
    </row>
    <row r="64" spans="1:104"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c r="CY64" s="54"/>
      <c r="CZ64" s="54"/>
    </row>
    <row r="65" spans="1:104" s="18" ht="15.6" customFormat="1" customHeight="1" x14ac:dyDescent="0.2">
      <c r="A65" s="54"/>
      <c r="B65" s="159"/>
      <c r="C65" s="223" t="s">
        <v>209</v>
      </c>
      <c r="D65" s="160"/>
      <c r="E65" s="202"/>
      <c r="F65" s="179">
        <v>3271</v>
      </c>
      <c r="G65" s="192">
        <v>3923</v>
      </c>
      <c r="H65" s="179">
        <v>2704</v>
      </c>
      <c r="I65" s="192">
        <v>2200</v>
      </c>
      <c r="J65" s="192">
        <v>2153</v>
      </c>
      <c r="K65" s="192">
        <v>2392</v>
      </c>
      <c r="L65" s="179">
        <v>1573</v>
      </c>
      <c r="M65" s="192">
        <v>2402</v>
      </c>
      <c r="N65" s="179">
        <v>1611</v>
      </c>
      <c r="O65" s="179">
        <v>2200</v>
      </c>
      <c r="P65" s="192">
        <v>1536</v>
      </c>
      <c r="Q65" s="192">
        <v>1992</v>
      </c>
      <c r="R65" s="179">
        <v>1990</v>
      </c>
      <c r="S65" s="192">
        <v>2160</v>
      </c>
      <c r="T65" s="179">
        <v>1812</v>
      </c>
      <c r="U65" s="192">
        <v>2501</v>
      </c>
      <c r="V65" s="190">
        <v>1346</v>
      </c>
      <c r="W65" s="192">
        <v>2976</v>
      </c>
      <c r="X65" s="179">
        <v>1857</v>
      </c>
      <c r="Y65" s="192">
        <v>1646</v>
      </c>
      <c r="Z65" s="192">
        <v>2082</v>
      </c>
      <c r="AA65" s="192">
        <v>2932</v>
      </c>
      <c r="AB65" s="192">
        <v>2678</v>
      </c>
      <c r="AC65" s="192">
        <v>1847</v>
      </c>
      <c r="AD65" s="179">
        <v>1899</v>
      </c>
      <c r="AE65" s="192">
        <v>2620</v>
      </c>
      <c r="AF65" s="192"/>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230"/>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c r="CY65" s="54"/>
      <c r="CZ65" s="54"/>
    </row>
    <row r="66" spans="1:104" x14ac:dyDescent="0.3">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260"/>
      <c r="BK66" s="9"/>
      <c r="BL66" s="9"/>
      <c r="BM66" s="9"/>
      <c r="BN66" s="9"/>
      <c r="BO66" s="9"/>
      <c r="BP66" s="260"/>
      <c r="BQ66" s="260"/>
      <c r="BR66" s="260"/>
      <c r="BS66" s="260"/>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4"/>
      <c r="CZ66" s="34"/>
    </row>
    <row r="67" spans="1:104" x14ac:dyDescent="0.3">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
      <c r="A68" s="34"/>
      <c r="B68" s="16" t="s">
        <v>36</v>
      </c>
      <c r="C68" s="16" t="s">
        <v>107</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
      <c r="A69" s="34"/>
      <c r="B69" s="16" t="s">
        <v>37</v>
      </c>
      <c r="C69" s="16" t="s">
        <v>38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
      <c r="A70" s="34"/>
      <c r="B70" s="16" t="s">
        <v>39</v>
      </c>
      <c r="C70" s="16" t="s">
        <v>87</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
      <c r="A71" s="34"/>
      <c r="B71" s="16" t="s">
        <v>41</v>
      </c>
      <c r="C71" s="16" t="s">
        <v>88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
      <c r="A72" s="34"/>
      <c r="B72" s="16"/>
      <c r="C72" s="16"/>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
      <c r="A73" s="34"/>
      <c r="B73" s="16" t="s">
        <v>138</v>
      </c>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
      <c r="A74" s="34"/>
      <c r="B74" s="10"/>
      <c r="C74" s="10"/>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
      <c r="A75" s="34"/>
      <c r="B75" s="34"/>
      <c r="C75" s="34"/>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row r="96" spans="1:104"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4"/>
      <c r="CZ96" s="34"/>
    </row>
    <row r="97" spans="1:104"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4"/>
      <c r="CZ97" s="34"/>
    </row>
    <row r="98" spans="1:104"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4"/>
      <c r="CZ98" s="34"/>
    </row>
  </sheetData>
  <mergeCells count="1">
    <mergeCell ref="L5:M5"/>
  </mergeCells>
  <conditionalFormatting sqref="A9:XFD65">
    <cfRule type="cellIs" dxfId="7" priority="1" stopIfTrue="1" operator="equal">
      <formula>"na"</formula>
    </cfRule>
  </conditionalFormatting>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M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77" width="7.88671875" style="50" customWidth="1"/>
    <col min="78" max="117" width="11.44140625" style="45"/>
    <col min="118" max="16384" width="11.44140625" style="36"/>
  </cols>
  <sheetData>
    <row r="1" spans="1:117"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17" s="39" ht="12" customFormat="1" x14ac:dyDescent="0.3">
      <c r="A2" s="37"/>
      <c r="B2" s="20" t="s">
        <v>91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17" s="12" ht="10.199999999999999" customFormat="1" x14ac:dyDescent="0.3">
      <c r="A3" s="16"/>
      <c r="B3" s="19" t="s">
        <v>92</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17"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17"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17" s="42" ht="11.25" customFormat="1" customHeight="1"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17" s="42" ht="11.25" customFormat="1" customHeight="1" x14ac:dyDescent="0.25" thickBot="1">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253"/>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17" ht="5.25" hidden="1" customHeight="1" x14ac:dyDescent="0.3">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17" s="18" ht="15.6" customFormat="1" customHeight="1" x14ac:dyDescent="0.2">
      <c r="A9" s="54"/>
      <c r="B9" s="159"/>
      <c r="C9" s="223" t="s">
        <v>160</v>
      </c>
      <c r="D9" s="160"/>
      <c r="E9" s="202"/>
      <c r="F9" s="179">
        <v>4356</v>
      </c>
      <c r="G9" s="192">
        <v>3257</v>
      </c>
      <c r="H9" s="179">
        <v>2640</v>
      </c>
      <c r="I9" s="192">
        <v>1830</v>
      </c>
      <c r="J9" s="192">
        <v>2138</v>
      </c>
      <c r="K9" s="192">
        <v>2887</v>
      </c>
      <c r="L9" s="179">
        <v>3541</v>
      </c>
      <c r="M9" s="192">
        <v>3891</v>
      </c>
      <c r="N9" s="179">
        <v>3316</v>
      </c>
      <c r="O9" s="179">
        <v>2826</v>
      </c>
      <c r="P9" s="192">
        <v>2707</v>
      </c>
      <c r="Q9" s="192">
        <v>2275</v>
      </c>
      <c r="R9" s="179">
        <v>1897</v>
      </c>
      <c r="S9" s="192">
        <v>1489</v>
      </c>
      <c r="T9" s="179">
        <v>1495</v>
      </c>
      <c r="U9" s="192">
        <v>1794</v>
      </c>
      <c r="V9" s="190">
        <v>1913</v>
      </c>
      <c r="W9" s="192">
        <v>1963</v>
      </c>
      <c r="X9" s="179">
        <v>1866</v>
      </c>
      <c r="Y9" s="228">
        <v>1577</v>
      </c>
      <c r="Z9" s="192">
        <v>1836</v>
      </c>
      <c r="AA9" s="192">
        <v>1996</v>
      </c>
      <c r="AB9" s="192">
        <v>2406</v>
      </c>
      <c r="AC9" s="192">
        <v>2825</v>
      </c>
      <c r="AD9" s="179">
        <v>3097</v>
      </c>
      <c r="AE9" s="192">
        <v>3033</v>
      </c>
      <c r="AF9" s="192">
        <v>3318</v>
      </c>
      <c r="AG9" s="190">
        <v>3393</v>
      </c>
      <c r="AH9" s="179">
        <v>3144</v>
      </c>
      <c r="AI9" s="192">
        <v>3381</v>
      </c>
      <c r="AJ9" s="192">
        <v>3764</v>
      </c>
      <c r="AK9" s="192">
        <v>3976</v>
      </c>
      <c r="AL9" s="179">
        <v>3449</v>
      </c>
      <c r="AM9" s="192">
        <v>3191</v>
      </c>
      <c r="AN9" s="179">
        <v>3812</v>
      </c>
      <c r="AO9" s="192">
        <v>4119</v>
      </c>
      <c r="AP9" s="179">
        <v>3735</v>
      </c>
      <c r="AQ9" s="192">
        <v>3838</v>
      </c>
      <c r="AR9" s="179">
        <v>3803</v>
      </c>
      <c r="AS9" s="179">
        <v>3337</v>
      </c>
      <c r="AT9" s="179">
        <v>3226</v>
      </c>
      <c r="AU9" s="192">
        <v>2849</v>
      </c>
      <c r="AV9" s="179">
        <v>3428</v>
      </c>
      <c r="AW9" s="228">
        <v>2239</v>
      </c>
      <c r="AX9" s="192">
        <v>2098</v>
      </c>
      <c r="AY9" s="192">
        <v>1861</v>
      </c>
      <c r="AZ9" s="192">
        <v>2207</v>
      </c>
      <c r="BA9" s="192">
        <v>2714</v>
      </c>
      <c r="BB9" s="190">
        <v>2600</v>
      </c>
      <c r="BC9" s="192">
        <v>2341</v>
      </c>
      <c r="BD9" s="179">
        <v>3256</v>
      </c>
      <c r="BE9" s="192">
        <v>5557</v>
      </c>
      <c r="BF9" s="190">
        <v>5127</v>
      </c>
      <c r="BG9" s="230">
        <v>4646</v>
      </c>
      <c r="BH9" s="179">
        <v>4071</v>
      </c>
      <c r="BI9" s="228">
        <v>4368</v>
      </c>
      <c r="BJ9" s="192">
        <v>3595</v>
      </c>
      <c r="BK9" s="192">
        <v>2561</v>
      </c>
      <c r="BL9" s="179">
        <v>2047</v>
      </c>
      <c r="BM9" s="230">
        <v>1677</v>
      </c>
      <c r="BN9" s="229">
        <v>1512</v>
      </c>
      <c r="BO9" s="228">
        <v>1504</v>
      </c>
      <c r="BP9" s="192">
        <v>2212</v>
      </c>
      <c r="BQ9" s="190">
        <v>2429</v>
      </c>
      <c r="BR9" s="192">
        <v>2928</v>
      </c>
      <c r="BS9" s="192">
        <v>3073</v>
      </c>
      <c r="BT9" s="179">
        <v>3445</v>
      </c>
      <c r="BU9" s="192">
        <v>3323</v>
      </c>
      <c r="BV9" s="179">
        <v>2277</v>
      </c>
      <c r="BW9" s="192">
        <v>1701</v>
      </c>
      <c r="BX9" s="190">
        <v>1711</v>
      </c>
      <c r="BY9" s="192">
        <v>1007</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c r="DE9" s="72"/>
      <c r="DF9" s="72"/>
      <c r="DG9" s="72"/>
      <c r="DH9" s="72"/>
      <c r="DI9" s="72"/>
      <c r="DJ9" s="72"/>
      <c r="DK9" s="72"/>
      <c r="DL9" s="72"/>
      <c r="DM9" s="72"/>
    </row>
    <row r="10" spans="1:117" s="18" ht="15.6" customFormat="1" customHeight="1" x14ac:dyDescent="0.2">
      <c r="A10" s="54"/>
      <c r="B10" s="161"/>
      <c r="C10" s="162"/>
      <c r="D10" s="58" t="s">
        <v>161</v>
      </c>
      <c r="E10" s="59"/>
      <c r="F10" s="67">
        <v>594</v>
      </c>
      <c r="G10" s="163">
        <v>351</v>
      </c>
      <c r="H10" s="232">
        <v>330</v>
      </c>
      <c r="I10" s="233">
        <v>295</v>
      </c>
      <c r="J10" s="234">
        <v>261</v>
      </c>
      <c r="K10" s="67">
        <v>388</v>
      </c>
      <c r="L10" s="163">
        <v>509</v>
      </c>
      <c r="M10" s="232">
        <v>609</v>
      </c>
      <c r="N10" s="233">
        <v>427</v>
      </c>
      <c r="O10" s="234">
        <v>315</v>
      </c>
      <c r="P10" s="67">
        <v>364</v>
      </c>
      <c r="Q10" s="163">
        <v>270</v>
      </c>
      <c r="R10" s="232">
        <v>231</v>
      </c>
      <c r="S10" s="233">
        <v>220</v>
      </c>
      <c r="T10" s="234">
        <v>237</v>
      </c>
      <c r="U10" s="67">
        <v>324</v>
      </c>
      <c r="V10" s="163">
        <v>313</v>
      </c>
      <c r="W10" s="232">
        <v>355</v>
      </c>
      <c r="X10" s="233">
        <v>315</v>
      </c>
      <c r="Y10" s="234">
        <v>332</v>
      </c>
      <c r="Z10" s="67">
        <v>337</v>
      </c>
      <c r="AA10" s="163">
        <v>358</v>
      </c>
      <c r="AB10" s="232">
        <v>386</v>
      </c>
      <c r="AC10" s="233">
        <v>448</v>
      </c>
      <c r="AD10" s="234">
        <v>516</v>
      </c>
      <c r="AE10" s="67">
        <v>499</v>
      </c>
      <c r="AF10" s="163">
        <v>481</v>
      </c>
      <c r="AG10" s="232">
        <v>419</v>
      </c>
      <c r="AH10" s="233">
        <v>420</v>
      </c>
      <c r="AI10" s="234">
        <v>406</v>
      </c>
      <c r="AJ10" s="67">
        <v>451</v>
      </c>
      <c r="AK10" s="163">
        <v>597</v>
      </c>
      <c r="AL10" s="232">
        <v>439</v>
      </c>
      <c r="AM10" s="233">
        <v>401</v>
      </c>
      <c r="AN10" s="234">
        <v>510</v>
      </c>
      <c r="AO10" s="67">
        <v>556</v>
      </c>
      <c r="AP10" s="163">
        <v>478</v>
      </c>
      <c r="AQ10" s="232">
        <v>466</v>
      </c>
      <c r="AR10" s="233">
        <v>521</v>
      </c>
      <c r="AS10" s="234">
        <v>497</v>
      </c>
      <c r="AT10" s="67">
        <v>452</v>
      </c>
      <c r="AU10" s="163">
        <v>463</v>
      </c>
      <c r="AV10" s="232">
        <v>697</v>
      </c>
      <c r="AW10" s="233">
        <v>411</v>
      </c>
      <c r="AX10" s="234">
        <v>342</v>
      </c>
      <c r="AY10" s="67">
        <v>337</v>
      </c>
      <c r="AZ10" s="163">
        <v>439</v>
      </c>
      <c r="BA10" s="232">
        <v>570</v>
      </c>
      <c r="BB10" s="233">
        <v>485</v>
      </c>
      <c r="BC10" s="234">
        <v>468</v>
      </c>
      <c r="BD10" s="67">
        <v>532</v>
      </c>
      <c r="BE10" s="163">
        <v>845</v>
      </c>
      <c r="BF10" s="232">
        <v>744</v>
      </c>
      <c r="BG10" s="233">
        <v>791</v>
      </c>
      <c r="BH10" s="234">
        <v>671</v>
      </c>
      <c r="BI10" s="67">
        <v>599</v>
      </c>
      <c r="BJ10" s="163">
        <v>460</v>
      </c>
      <c r="BK10" s="232">
        <v>250</v>
      </c>
      <c r="BL10" s="233">
        <v>204</v>
      </c>
      <c r="BM10" s="234">
        <v>192</v>
      </c>
      <c r="BN10" s="67">
        <v>165</v>
      </c>
      <c r="BO10" s="163">
        <v>173</v>
      </c>
      <c r="BP10" s="232">
        <v>280</v>
      </c>
      <c r="BQ10" s="233">
        <v>361</v>
      </c>
      <c r="BR10" s="234">
        <v>359</v>
      </c>
      <c r="BS10" s="67">
        <v>389</v>
      </c>
      <c r="BT10" s="163">
        <v>478</v>
      </c>
      <c r="BU10" s="232">
        <v>414</v>
      </c>
      <c r="BV10" s="233">
        <v>276</v>
      </c>
      <c r="BW10" s="234">
        <v>189</v>
      </c>
      <c r="BX10" s="67">
        <v>161</v>
      </c>
      <c r="BY10" s="193">
        <v>129</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c r="DE10" s="72"/>
      <c r="DF10" s="72"/>
      <c r="DG10" s="72"/>
      <c r="DH10" s="72"/>
      <c r="DI10" s="72"/>
      <c r="DJ10" s="72"/>
      <c r="DK10" s="72"/>
      <c r="DL10" s="72"/>
      <c r="DM10" s="72"/>
    </row>
    <row r="11" spans="1:117" s="18" ht="15.6" customFormat="1" customHeight="1" x14ac:dyDescent="0.2">
      <c r="A11" s="54"/>
      <c r="B11" s="164"/>
      <c r="C11" s="165"/>
      <c r="D11" s="166" t="s">
        <v>162</v>
      </c>
      <c r="E11" s="59"/>
      <c r="F11" s="173">
        <v>667</v>
      </c>
      <c r="G11" s="168">
        <v>513</v>
      </c>
      <c r="H11" s="235">
        <v>355</v>
      </c>
      <c r="I11" s="236">
        <v>228</v>
      </c>
      <c r="J11" s="237">
        <v>224</v>
      </c>
      <c r="K11" s="173">
        <v>436</v>
      </c>
      <c r="L11" s="168">
        <v>612</v>
      </c>
      <c r="M11" s="235">
        <v>569</v>
      </c>
      <c r="N11" s="236">
        <v>447</v>
      </c>
      <c r="O11" s="237">
        <v>370</v>
      </c>
      <c r="P11" s="173">
        <v>344</v>
      </c>
      <c r="Q11" s="168">
        <v>264</v>
      </c>
      <c r="R11" s="235">
        <v>230</v>
      </c>
      <c r="S11" s="236">
        <v>191</v>
      </c>
      <c r="T11" s="237">
        <v>208</v>
      </c>
      <c r="U11" s="173">
        <v>277</v>
      </c>
      <c r="V11" s="168">
        <v>290</v>
      </c>
      <c r="W11" s="235">
        <v>220</v>
      </c>
      <c r="X11" s="236">
        <v>258</v>
      </c>
      <c r="Y11" s="237">
        <v>174</v>
      </c>
      <c r="Z11" s="173">
        <v>202</v>
      </c>
      <c r="AA11" s="168">
        <v>213</v>
      </c>
      <c r="AB11" s="235">
        <v>306</v>
      </c>
      <c r="AC11" s="236">
        <v>351</v>
      </c>
      <c r="AD11" s="237">
        <v>523</v>
      </c>
      <c r="AE11" s="173">
        <v>552</v>
      </c>
      <c r="AF11" s="168">
        <v>560</v>
      </c>
      <c r="AG11" s="235">
        <v>578</v>
      </c>
      <c r="AH11" s="236">
        <v>589</v>
      </c>
      <c r="AI11" s="237">
        <v>552</v>
      </c>
      <c r="AJ11" s="173">
        <v>722</v>
      </c>
      <c r="AK11" s="168">
        <v>910</v>
      </c>
      <c r="AL11" s="235">
        <v>797</v>
      </c>
      <c r="AM11" s="236">
        <v>714</v>
      </c>
      <c r="AN11" s="237">
        <v>757</v>
      </c>
      <c r="AO11" s="173">
        <v>762</v>
      </c>
      <c r="AP11" s="168">
        <v>608</v>
      </c>
      <c r="AQ11" s="235">
        <v>582</v>
      </c>
      <c r="AR11" s="236">
        <v>572</v>
      </c>
      <c r="AS11" s="237">
        <v>450</v>
      </c>
      <c r="AT11" s="173">
        <v>517</v>
      </c>
      <c r="AU11" s="168">
        <v>404</v>
      </c>
      <c r="AV11" s="235">
        <v>481</v>
      </c>
      <c r="AW11" s="236">
        <v>307</v>
      </c>
      <c r="AX11" s="237">
        <v>277</v>
      </c>
      <c r="AY11" s="173">
        <v>256</v>
      </c>
      <c r="AZ11" s="168">
        <v>302</v>
      </c>
      <c r="BA11" s="235">
        <v>375</v>
      </c>
      <c r="BB11" s="236">
        <v>355</v>
      </c>
      <c r="BC11" s="237">
        <v>313</v>
      </c>
      <c r="BD11" s="173">
        <v>342</v>
      </c>
      <c r="BE11" s="168">
        <v>457</v>
      </c>
      <c r="BF11" s="235">
        <v>396</v>
      </c>
      <c r="BG11" s="236">
        <v>387</v>
      </c>
      <c r="BH11" s="237">
        <v>255</v>
      </c>
      <c r="BI11" s="173">
        <v>230</v>
      </c>
      <c r="BJ11" s="168">
        <v>234</v>
      </c>
      <c r="BK11" s="235">
        <v>154</v>
      </c>
      <c r="BL11" s="236">
        <v>69</v>
      </c>
      <c r="BM11" s="237">
        <v>152</v>
      </c>
      <c r="BN11" s="173">
        <v>135</v>
      </c>
      <c r="BO11" s="168">
        <v>112</v>
      </c>
      <c r="BP11" s="235">
        <v>136</v>
      </c>
      <c r="BQ11" s="236">
        <v>113</v>
      </c>
      <c r="BR11" s="237">
        <v>131</v>
      </c>
      <c r="BS11" s="173">
        <v>133</v>
      </c>
      <c r="BT11" s="168">
        <v>143</v>
      </c>
      <c r="BU11" s="235">
        <v>113</v>
      </c>
      <c r="BV11" s="236">
        <v>105</v>
      </c>
      <c r="BW11" s="237">
        <v>81</v>
      </c>
      <c r="BX11" s="173">
        <v>81</v>
      </c>
      <c r="BY11" s="173">
        <v>80</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c r="DE11" s="72"/>
      <c r="DF11" s="72"/>
      <c r="DG11" s="72"/>
      <c r="DH11" s="72"/>
      <c r="DI11" s="72"/>
      <c r="DJ11" s="72"/>
      <c r="DK11" s="72"/>
      <c r="DL11" s="72"/>
      <c r="DM11" s="72"/>
    </row>
    <row r="12" spans="1:117" s="18" ht="15.6" customFormat="1" customHeight="1" x14ac:dyDescent="0.2">
      <c r="A12" s="54"/>
      <c r="B12" s="169"/>
      <c r="C12" s="57"/>
      <c r="D12" s="170" t="s">
        <v>163</v>
      </c>
      <c r="E12" s="59"/>
      <c r="F12" s="67">
        <v>631</v>
      </c>
      <c r="G12" s="172">
        <v>512</v>
      </c>
      <c r="H12" s="238">
        <v>396</v>
      </c>
      <c r="I12" s="239">
        <v>238</v>
      </c>
      <c r="J12" s="240">
        <v>332</v>
      </c>
      <c r="K12" s="67">
        <v>342</v>
      </c>
      <c r="L12" s="172">
        <v>381</v>
      </c>
      <c r="M12" s="238">
        <v>433</v>
      </c>
      <c r="N12" s="239">
        <v>405</v>
      </c>
      <c r="O12" s="240">
        <v>400</v>
      </c>
      <c r="P12" s="67">
        <v>383</v>
      </c>
      <c r="Q12" s="172">
        <v>428</v>
      </c>
      <c r="R12" s="238">
        <v>336</v>
      </c>
      <c r="S12" s="239">
        <v>194</v>
      </c>
      <c r="T12" s="240">
        <v>196</v>
      </c>
      <c r="U12" s="67">
        <v>233</v>
      </c>
      <c r="V12" s="172">
        <v>239</v>
      </c>
      <c r="W12" s="238">
        <v>217</v>
      </c>
      <c r="X12" s="239">
        <v>242</v>
      </c>
      <c r="Y12" s="240">
        <v>193</v>
      </c>
      <c r="Z12" s="67">
        <v>247</v>
      </c>
      <c r="AA12" s="172">
        <v>273</v>
      </c>
      <c r="AB12" s="238">
        <v>353</v>
      </c>
      <c r="AC12" s="239">
        <v>363</v>
      </c>
      <c r="AD12" s="240">
        <v>331</v>
      </c>
      <c r="AE12" s="67">
        <v>316</v>
      </c>
      <c r="AF12" s="172">
        <v>319</v>
      </c>
      <c r="AG12" s="238">
        <v>387</v>
      </c>
      <c r="AH12" s="239">
        <v>419</v>
      </c>
      <c r="AI12" s="240">
        <v>396</v>
      </c>
      <c r="AJ12" s="67">
        <v>445</v>
      </c>
      <c r="AK12" s="172">
        <v>518</v>
      </c>
      <c r="AL12" s="238">
        <v>500</v>
      </c>
      <c r="AM12" s="239">
        <v>450</v>
      </c>
      <c r="AN12" s="240">
        <v>554</v>
      </c>
      <c r="AO12" s="67">
        <v>592</v>
      </c>
      <c r="AP12" s="172">
        <v>591</v>
      </c>
      <c r="AQ12" s="238">
        <v>538</v>
      </c>
      <c r="AR12" s="239">
        <v>722</v>
      </c>
      <c r="AS12" s="240">
        <v>520</v>
      </c>
      <c r="AT12" s="67">
        <v>533</v>
      </c>
      <c r="AU12" s="172">
        <v>405</v>
      </c>
      <c r="AV12" s="238">
        <v>486</v>
      </c>
      <c r="AW12" s="239">
        <v>261</v>
      </c>
      <c r="AX12" s="240">
        <v>259</v>
      </c>
      <c r="AY12" s="67">
        <v>211</v>
      </c>
      <c r="AZ12" s="172">
        <v>235</v>
      </c>
      <c r="BA12" s="238">
        <v>245</v>
      </c>
      <c r="BB12" s="239">
        <v>282</v>
      </c>
      <c r="BC12" s="240">
        <v>258</v>
      </c>
      <c r="BD12" s="67">
        <v>347</v>
      </c>
      <c r="BE12" s="172">
        <v>638</v>
      </c>
      <c r="BF12" s="238">
        <v>587</v>
      </c>
      <c r="BG12" s="239">
        <v>471</v>
      </c>
      <c r="BH12" s="240">
        <v>546</v>
      </c>
      <c r="BI12" s="67">
        <v>645</v>
      </c>
      <c r="BJ12" s="172">
        <v>652</v>
      </c>
      <c r="BK12" s="238">
        <v>493</v>
      </c>
      <c r="BL12" s="239">
        <v>432</v>
      </c>
      <c r="BM12" s="240">
        <v>284</v>
      </c>
      <c r="BN12" s="67">
        <v>279</v>
      </c>
      <c r="BO12" s="172">
        <v>295</v>
      </c>
      <c r="BP12" s="238">
        <v>445</v>
      </c>
      <c r="BQ12" s="239">
        <v>442</v>
      </c>
      <c r="BR12" s="240">
        <v>580</v>
      </c>
      <c r="BS12" s="67">
        <v>575</v>
      </c>
      <c r="BT12" s="172">
        <v>694</v>
      </c>
      <c r="BU12" s="238">
        <v>527</v>
      </c>
      <c r="BV12" s="239">
        <v>405</v>
      </c>
      <c r="BW12" s="240">
        <v>254</v>
      </c>
      <c r="BX12" s="67">
        <v>195</v>
      </c>
      <c r="BY12" s="172">
        <v>88</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row>
    <row r="13" spans="1:117" s="18" ht="15.6" customFormat="1" customHeight="1" x14ac:dyDescent="0.2">
      <c r="A13" s="54"/>
      <c r="B13" s="164"/>
      <c r="C13" s="165"/>
      <c r="D13" s="166" t="s">
        <v>164</v>
      </c>
      <c r="E13" s="59"/>
      <c r="F13" s="167">
        <v>42</v>
      </c>
      <c r="G13" s="168">
        <v>32</v>
      </c>
      <c r="H13" s="236">
        <v>20</v>
      </c>
      <c r="I13" s="236">
        <v>32</v>
      </c>
      <c r="J13" s="237">
        <v>30</v>
      </c>
      <c r="K13" s="167">
        <v>20</v>
      </c>
      <c r="L13" s="168">
        <v>59</v>
      </c>
      <c r="M13" s="236">
        <v>44</v>
      </c>
      <c r="N13" s="236">
        <v>57</v>
      </c>
      <c r="O13" s="237">
        <v>38</v>
      </c>
      <c r="P13" s="167">
        <v>43</v>
      </c>
      <c r="Q13" s="168">
        <v>25</v>
      </c>
      <c r="R13" s="236">
        <v>46</v>
      </c>
      <c r="S13" s="236">
        <v>33</v>
      </c>
      <c r="T13" s="237">
        <v>18</v>
      </c>
      <c r="U13" s="167">
        <v>47</v>
      </c>
      <c r="V13" s="168">
        <v>34</v>
      </c>
      <c r="W13" s="236">
        <v>24</v>
      </c>
      <c r="X13" s="236">
        <v>20</v>
      </c>
      <c r="Y13" s="237">
        <v>11</v>
      </c>
      <c r="Z13" s="167">
        <v>13</v>
      </c>
      <c r="AA13" s="168">
        <v>13</v>
      </c>
      <c r="AB13" s="236">
        <v>24</v>
      </c>
      <c r="AC13" s="236">
        <v>35</v>
      </c>
      <c r="AD13" s="237">
        <v>19</v>
      </c>
      <c r="AE13" s="167">
        <v>21</v>
      </c>
      <c r="AF13" s="168">
        <v>23</v>
      </c>
      <c r="AG13" s="236">
        <v>43</v>
      </c>
      <c r="AH13" s="236">
        <v>16</v>
      </c>
      <c r="AI13" s="237">
        <v>13</v>
      </c>
      <c r="AJ13" s="167">
        <v>31</v>
      </c>
      <c r="AK13" s="168">
        <v>17</v>
      </c>
      <c r="AL13" s="236">
        <v>8</v>
      </c>
      <c r="AM13" s="236">
        <v>17</v>
      </c>
      <c r="AN13" s="237">
        <v>20</v>
      </c>
      <c r="AO13" s="167">
        <v>25</v>
      </c>
      <c r="AP13" s="168">
        <v>15</v>
      </c>
      <c r="AQ13" s="236">
        <v>20</v>
      </c>
      <c r="AR13" s="236">
        <v>23</v>
      </c>
      <c r="AS13" s="237">
        <v>18</v>
      </c>
      <c r="AT13" s="167">
        <v>16</v>
      </c>
      <c r="AU13" s="168">
        <v>16</v>
      </c>
      <c r="AV13" s="236">
        <v>15</v>
      </c>
      <c r="AW13" s="236">
        <v>7</v>
      </c>
      <c r="AX13" s="237">
        <v>6</v>
      </c>
      <c r="AY13" s="167">
        <v>17</v>
      </c>
      <c r="AZ13" s="168">
        <v>13</v>
      </c>
      <c r="BA13" s="236">
        <v>11</v>
      </c>
      <c r="BB13" s="236">
        <v>9</v>
      </c>
      <c r="BC13" s="237">
        <v>7</v>
      </c>
      <c r="BD13" s="167">
        <v>15</v>
      </c>
      <c r="BE13" s="168">
        <v>51</v>
      </c>
      <c r="BF13" s="236">
        <v>35</v>
      </c>
      <c r="BG13" s="236">
        <v>33</v>
      </c>
      <c r="BH13" s="237">
        <v>47</v>
      </c>
      <c r="BI13" s="167">
        <v>34</v>
      </c>
      <c r="BJ13" s="168">
        <v>31</v>
      </c>
      <c r="BK13" s="236">
        <v>35</v>
      </c>
      <c r="BL13" s="236">
        <v>31</v>
      </c>
      <c r="BM13" s="237">
        <v>17</v>
      </c>
      <c r="BN13" s="167">
        <v>12</v>
      </c>
      <c r="BO13" s="168">
        <v>10</v>
      </c>
      <c r="BP13" s="236">
        <v>15</v>
      </c>
      <c r="BQ13" s="236">
        <v>23</v>
      </c>
      <c r="BR13" s="237">
        <v>11</v>
      </c>
      <c r="BS13" s="167">
        <v>19</v>
      </c>
      <c r="BT13" s="168">
        <v>16</v>
      </c>
      <c r="BU13" s="236">
        <v>8</v>
      </c>
      <c r="BV13" s="236">
        <v>21</v>
      </c>
      <c r="BW13" s="237">
        <v>11</v>
      </c>
      <c r="BX13" s="167">
        <v>11</v>
      </c>
      <c r="BY13" s="168">
        <v>8</v>
      </c>
      <c r="BZ13" s="254"/>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row>
    <row r="14" spans="1:117" s="18" ht="15.6" customFormat="1" customHeight="1" x14ac:dyDescent="0.2">
      <c r="A14" s="54"/>
      <c r="B14" s="169"/>
      <c r="C14" s="57"/>
      <c r="D14" s="170" t="s">
        <v>165</v>
      </c>
      <c r="E14" s="59"/>
      <c r="F14" s="171">
        <v>303</v>
      </c>
      <c r="G14" s="172">
        <v>234</v>
      </c>
      <c r="H14" s="239">
        <v>309</v>
      </c>
      <c r="I14" s="241">
        <v>146</v>
      </c>
      <c r="J14" s="240">
        <v>101</v>
      </c>
      <c r="K14" s="171">
        <v>160</v>
      </c>
      <c r="L14" s="172">
        <v>158</v>
      </c>
      <c r="M14" s="239">
        <v>221</v>
      </c>
      <c r="N14" s="241">
        <v>231</v>
      </c>
      <c r="O14" s="240">
        <v>235</v>
      </c>
      <c r="P14" s="171">
        <v>218</v>
      </c>
      <c r="Q14" s="172">
        <v>181</v>
      </c>
      <c r="R14" s="239">
        <v>169</v>
      </c>
      <c r="S14" s="241">
        <v>99</v>
      </c>
      <c r="T14" s="240">
        <v>111</v>
      </c>
      <c r="U14" s="171">
        <v>116</v>
      </c>
      <c r="V14" s="172">
        <v>121</v>
      </c>
      <c r="W14" s="239">
        <v>130</v>
      </c>
      <c r="X14" s="241">
        <v>172</v>
      </c>
      <c r="Y14" s="240">
        <v>104</v>
      </c>
      <c r="Z14" s="171">
        <v>136</v>
      </c>
      <c r="AA14" s="172">
        <v>103</v>
      </c>
      <c r="AB14" s="239">
        <v>142</v>
      </c>
      <c r="AC14" s="241">
        <v>183</v>
      </c>
      <c r="AD14" s="240">
        <v>206</v>
      </c>
      <c r="AE14" s="171">
        <v>212</v>
      </c>
      <c r="AF14" s="172">
        <v>308</v>
      </c>
      <c r="AG14" s="239">
        <v>269</v>
      </c>
      <c r="AH14" s="241">
        <v>221</v>
      </c>
      <c r="AI14" s="240">
        <v>280</v>
      </c>
      <c r="AJ14" s="171">
        <v>281</v>
      </c>
      <c r="AK14" s="172">
        <v>271</v>
      </c>
      <c r="AL14" s="239">
        <v>267</v>
      </c>
      <c r="AM14" s="241">
        <v>223</v>
      </c>
      <c r="AN14" s="240">
        <v>326</v>
      </c>
      <c r="AO14" s="171">
        <v>312</v>
      </c>
      <c r="AP14" s="172">
        <v>338</v>
      </c>
      <c r="AQ14" s="239">
        <v>391</v>
      </c>
      <c r="AR14" s="241">
        <v>375</v>
      </c>
      <c r="AS14" s="240">
        <v>366</v>
      </c>
      <c r="AT14" s="171">
        <v>361</v>
      </c>
      <c r="AU14" s="172">
        <v>320</v>
      </c>
      <c r="AV14" s="239">
        <v>429</v>
      </c>
      <c r="AW14" s="241">
        <v>274</v>
      </c>
      <c r="AX14" s="240">
        <v>273</v>
      </c>
      <c r="AY14" s="171">
        <v>233</v>
      </c>
      <c r="AZ14" s="172">
        <v>285</v>
      </c>
      <c r="BA14" s="239">
        <v>331</v>
      </c>
      <c r="BB14" s="241">
        <v>331</v>
      </c>
      <c r="BC14" s="240">
        <v>286</v>
      </c>
      <c r="BD14" s="171">
        <v>383</v>
      </c>
      <c r="BE14" s="172">
        <v>760</v>
      </c>
      <c r="BF14" s="239">
        <v>794</v>
      </c>
      <c r="BG14" s="241">
        <v>830</v>
      </c>
      <c r="BH14" s="240">
        <v>894</v>
      </c>
      <c r="BI14" s="171">
        <v>1038</v>
      </c>
      <c r="BJ14" s="172">
        <v>736</v>
      </c>
      <c r="BK14" s="239">
        <v>388</v>
      </c>
      <c r="BL14" s="241">
        <v>294</v>
      </c>
      <c r="BM14" s="240">
        <v>371</v>
      </c>
      <c r="BN14" s="171">
        <v>225</v>
      </c>
      <c r="BO14" s="172">
        <v>262</v>
      </c>
      <c r="BP14" s="239">
        <v>349</v>
      </c>
      <c r="BQ14" s="241">
        <v>430</v>
      </c>
      <c r="BR14" s="240">
        <v>437</v>
      </c>
      <c r="BS14" s="171">
        <v>366</v>
      </c>
      <c r="BT14" s="172">
        <v>477</v>
      </c>
      <c r="BU14" s="239">
        <v>552</v>
      </c>
      <c r="BV14" s="241">
        <v>342</v>
      </c>
      <c r="BW14" s="240">
        <v>219</v>
      </c>
      <c r="BX14" s="171">
        <v>388</v>
      </c>
      <c r="BY14" s="172">
        <v>133</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row>
    <row r="15" spans="1:117" s="18" ht="15.6" customFormat="1" customHeight="1" x14ac:dyDescent="0.2">
      <c r="A15" s="54"/>
      <c r="B15" s="164"/>
      <c r="C15" s="165"/>
      <c r="D15" s="166" t="s">
        <v>166</v>
      </c>
      <c r="E15" s="59"/>
      <c r="F15" s="167">
        <v>822</v>
      </c>
      <c r="G15" s="168">
        <v>527</v>
      </c>
      <c r="H15" s="236">
        <v>492</v>
      </c>
      <c r="I15" s="236">
        <v>343</v>
      </c>
      <c r="J15" s="237">
        <v>564</v>
      </c>
      <c r="K15" s="167">
        <v>728</v>
      </c>
      <c r="L15" s="168">
        <v>862</v>
      </c>
      <c r="M15" s="236">
        <v>903</v>
      </c>
      <c r="N15" s="236">
        <v>813</v>
      </c>
      <c r="O15" s="237">
        <v>684</v>
      </c>
      <c r="P15" s="167">
        <v>591</v>
      </c>
      <c r="Q15" s="168">
        <v>520</v>
      </c>
      <c r="R15" s="236">
        <v>394</v>
      </c>
      <c r="S15" s="236">
        <v>283</v>
      </c>
      <c r="T15" s="237">
        <v>320</v>
      </c>
      <c r="U15" s="167">
        <v>332</v>
      </c>
      <c r="V15" s="168">
        <v>404</v>
      </c>
      <c r="W15" s="236">
        <v>422</v>
      </c>
      <c r="X15" s="236">
        <v>372</v>
      </c>
      <c r="Y15" s="237">
        <v>287</v>
      </c>
      <c r="Z15" s="167">
        <v>391</v>
      </c>
      <c r="AA15" s="168">
        <v>342</v>
      </c>
      <c r="AB15" s="236">
        <v>424</v>
      </c>
      <c r="AC15" s="236">
        <v>539</v>
      </c>
      <c r="AD15" s="237">
        <v>551</v>
      </c>
      <c r="AE15" s="167">
        <v>469</v>
      </c>
      <c r="AF15" s="168">
        <v>582</v>
      </c>
      <c r="AG15" s="236">
        <v>604</v>
      </c>
      <c r="AH15" s="236">
        <v>479</v>
      </c>
      <c r="AI15" s="237">
        <v>479</v>
      </c>
      <c r="AJ15" s="167">
        <v>570</v>
      </c>
      <c r="AK15" s="168">
        <v>527</v>
      </c>
      <c r="AL15" s="236">
        <v>379</v>
      </c>
      <c r="AM15" s="236">
        <v>440</v>
      </c>
      <c r="AN15" s="237">
        <v>536</v>
      </c>
      <c r="AO15" s="167">
        <v>658</v>
      </c>
      <c r="AP15" s="168">
        <v>574</v>
      </c>
      <c r="AQ15" s="236">
        <v>680</v>
      </c>
      <c r="AR15" s="236">
        <v>595</v>
      </c>
      <c r="AS15" s="237">
        <v>589</v>
      </c>
      <c r="AT15" s="167">
        <v>489</v>
      </c>
      <c r="AU15" s="168">
        <v>375</v>
      </c>
      <c r="AV15" s="236">
        <v>533</v>
      </c>
      <c r="AW15" s="236">
        <v>399</v>
      </c>
      <c r="AX15" s="237">
        <v>361</v>
      </c>
      <c r="AY15" s="167">
        <v>304</v>
      </c>
      <c r="AZ15" s="168">
        <v>387</v>
      </c>
      <c r="BA15" s="236">
        <v>443</v>
      </c>
      <c r="BB15" s="236">
        <v>410</v>
      </c>
      <c r="BC15" s="237">
        <v>393</v>
      </c>
      <c r="BD15" s="167">
        <v>648</v>
      </c>
      <c r="BE15" s="168">
        <v>1056</v>
      </c>
      <c r="BF15" s="236">
        <v>856</v>
      </c>
      <c r="BG15" s="236">
        <v>779</v>
      </c>
      <c r="BH15" s="237">
        <v>647</v>
      </c>
      <c r="BI15" s="167">
        <v>608</v>
      </c>
      <c r="BJ15" s="168">
        <v>452</v>
      </c>
      <c r="BK15" s="236">
        <v>394</v>
      </c>
      <c r="BL15" s="236">
        <v>321</v>
      </c>
      <c r="BM15" s="237">
        <v>214</v>
      </c>
      <c r="BN15" s="167">
        <v>233</v>
      </c>
      <c r="BO15" s="168">
        <v>216</v>
      </c>
      <c r="BP15" s="236">
        <v>393</v>
      </c>
      <c r="BQ15" s="236">
        <v>420</v>
      </c>
      <c r="BR15" s="237">
        <v>595</v>
      </c>
      <c r="BS15" s="167">
        <v>749</v>
      </c>
      <c r="BT15" s="168">
        <v>761</v>
      </c>
      <c r="BU15" s="236">
        <v>844</v>
      </c>
      <c r="BV15" s="236">
        <v>370</v>
      </c>
      <c r="BW15" s="237">
        <v>343</v>
      </c>
      <c r="BX15" s="167">
        <v>289</v>
      </c>
      <c r="BY15" s="168">
        <v>202</v>
      </c>
      <c r="BZ15" s="254"/>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row>
    <row r="16" spans="1:117" s="18" ht="15.6" customFormat="1" customHeight="1" x14ac:dyDescent="0.2">
      <c r="A16" s="54"/>
      <c r="B16" s="169"/>
      <c r="C16" s="57"/>
      <c r="D16" s="170" t="s">
        <v>167</v>
      </c>
      <c r="E16" s="59"/>
      <c r="F16" s="171">
        <v>52</v>
      </c>
      <c r="G16" s="174">
        <v>38</v>
      </c>
      <c r="H16" s="239">
        <v>25</v>
      </c>
      <c r="I16" s="241">
        <v>17</v>
      </c>
      <c r="J16" s="240">
        <v>18</v>
      </c>
      <c r="K16" s="171">
        <v>49</v>
      </c>
      <c r="L16" s="174">
        <v>45</v>
      </c>
      <c r="M16" s="239">
        <v>53</v>
      </c>
      <c r="N16" s="241">
        <v>36</v>
      </c>
      <c r="O16" s="240">
        <v>41</v>
      </c>
      <c r="P16" s="171">
        <v>22</v>
      </c>
      <c r="Q16" s="174">
        <v>27</v>
      </c>
      <c r="R16" s="239">
        <v>19</v>
      </c>
      <c r="S16" s="241">
        <v>20</v>
      </c>
      <c r="T16" s="240">
        <v>18</v>
      </c>
      <c r="U16" s="171">
        <v>18</v>
      </c>
      <c r="V16" s="174">
        <v>11</v>
      </c>
      <c r="W16" s="239">
        <v>34</v>
      </c>
      <c r="X16" s="241">
        <v>24</v>
      </c>
      <c r="Y16" s="240">
        <v>24</v>
      </c>
      <c r="Z16" s="171">
        <v>37</v>
      </c>
      <c r="AA16" s="174">
        <v>43</v>
      </c>
      <c r="AB16" s="239">
        <v>40</v>
      </c>
      <c r="AC16" s="241">
        <v>50</v>
      </c>
      <c r="AD16" s="240">
        <v>75</v>
      </c>
      <c r="AE16" s="171">
        <v>59</v>
      </c>
      <c r="AF16" s="174">
        <v>41</v>
      </c>
      <c r="AG16" s="239">
        <v>61</v>
      </c>
      <c r="AH16" s="241">
        <v>56</v>
      </c>
      <c r="AI16" s="240">
        <v>88</v>
      </c>
      <c r="AJ16" s="171">
        <v>54</v>
      </c>
      <c r="AK16" s="174">
        <v>37</v>
      </c>
      <c r="AL16" s="239">
        <v>56</v>
      </c>
      <c r="AM16" s="241">
        <v>42</v>
      </c>
      <c r="AN16" s="240">
        <v>37</v>
      </c>
      <c r="AO16" s="171">
        <v>49</v>
      </c>
      <c r="AP16" s="174">
        <v>41</v>
      </c>
      <c r="AQ16" s="239">
        <v>34</v>
      </c>
      <c r="AR16" s="241">
        <v>25</v>
      </c>
      <c r="AS16" s="240">
        <v>30</v>
      </c>
      <c r="AT16" s="171">
        <v>37</v>
      </c>
      <c r="AU16" s="174">
        <v>26</v>
      </c>
      <c r="AV16" s="239">
        <v>24</v>
      </c>
      <c r="AW16" s="241">
        <v>21</v>
      </c>
      <c r="AX16" s="240">
        <v>9</v>
      </c>
      <c r="AY16" s="171">
        <v>19</v>
      </c>
      <c r="AZ16" s="174">
        <v>17</v>
      </c>
      <c r="BA16" s="239">
        <v>24</v>
      </c>
      <c r="BB16" s="241">
        <v>14</v>
      </c>
      <c r="BC16" s="240">
        <v>14</v>
      </c>
      <c r="BD16" s="171">
        <v>5</v>
      </c>
      <c r="BE16" s="174">
        <v>34</v>
      </c>
      <c r="BF16" s="239">
        <v>30</v>
      </c>
      <c r="BG16" s="241">
        <v>20</v>
      </c>
      <c r="BH16" s="240">
        <v>34</v>
      </c>
      <c r="BI16" s="171">
        <v>26</v>
      </c>
      <c r="BJ16" s="174">
        <v>21</v>
      </c>
      <c r="BK16" s="239">
        <v>14</v>
      </c>
      <c r="BL16" s="241">
        <v>14</v>
      </c>
      <c r="BM16" s="240">
        <v>14</v>
      </c>
      <c r="BN16" s="171">
        <v>13</v>
      </c>
      <c r="BO16" s="174">
        <v>13</v>
      </c>
      <c r="BP16" s="239">
        <v>16</v>
      </c>
      <c r="BQ16" s="241">
        <v>15</v>
      </c>
      <c r="BR16" s="240">
        <v>20</v>
      </c>
      <c r="BS16" s="171">
        <v>19</v>
      </c>
      <c r="BT16" s="174">
        <v>15</v>
      </c>
      <c r="BU16" s="239">
        <v>24</v>
      </c>
      <c r="BV16" s="241">
        <v>12</v>
      </c>
      <c r="BW16" s="240">
        <v>12</v>
      </c>
      <c r="BX16" s="171">
        <v>9</v>
      </c>
      <c r="BY16" s="174">
        <v>9</v>
      </c>
      <c r="BZ16" s="254"/>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row>
    <row r="17" spans="1:117" s="18" ht="15.6" customFormat="1" customHeight="1" x14ac:dyDescent="0.2">
      <c r="A17" s="54"/>
      <c r="B17" s="164"/>
      <c r="C17" s="165"/>
      <c r="D17" s="166" t="s">
        <v>168</v>
      </c>
      <c r="E17" s="59"/>
      <c r="F17" s="167">
        <v>359</v>
      </c>
      <c r="G17" s="168">
        <v>413</v>
      </c>
      <c r="H17" s="236">
        <v>203</v>
      </c>
      <c r="I17" s="236">
        <v>156</v>
      </c>
      <c r="J17" s="237">
        <v>106</v>
      </c>
      <c r="K17" s="167">
        <v>202</v>
      </c>
      <c r="L17" s="168">
        <v>226</v>
      </c>
      <c r="M17" s="236">
        <v>271</v>
      </c>
      <c r="N17" s="236">
        <v>218</v>
      </c>
      <c r="O17" s="237">
        <v>172</v>
      </c>
      <c r="P17" s="167">
        <v>182</v>
      </c>
      <c r="Q17" s="168">
        <v>145</v>
      </c>
      <c r="R17" s="236">
        <v>97</v>
      </c>
      <c r="S17" s="236">
        <v>116</v>
      </c>
      <c r="T17" s="237">
        <v>114</v>
      </c>
      <c r="U17" s="167">
        <v>117</v>
      </c>
      <c r="V17" s="168">
        <v>148</v>
      </c>
      <c r="W17" s="236">
        <v>174</v>
      </c>
      <c r="X17" s="236">
        <v>124</v>
      </c>
      <c r="Y17" s="237">
        <v>125</v>
      </c>
      <c r="Z17" s="167">
        <v>147</v>
      </c>
      <c r="AA17" s="168">
        <v>166</v>
      </c>
      <c r="AB17" s="236">
        <v>209</v>
      </c>
      <c r="AC17" s="236">
        <v>267</v>
      </c>
      <c r="AD17" s="237">
        <v>240</v>
      </c>
      <c r="AE17" s="167">
        <v>211</v>
      </c>
      <c r="AF17" s="168">
        <v>199</v>
      </c>
      <c r="AG17" s="236">
        <v>277</v>
      </c>
      <c r="AH17" s="236">
        <v>253</v>
      </c>
      <c r="AI17" s="237">
        <v>273</v>
      </c>
      <c r="AJ17" s="167">
        <v>275</v>
      </c>
      <c r="AK17" s="168">
        <v>325</v>
      </c>
      <c r="AL17" s="236">
        <v>332</v>
      </c>
      <c r="AM17" s="236">
        <v>310</v>
      </c>
      <c r="AN17" s="237">
        <v>364</v>
      </c>
      <c r="AO17" s="167">
        <v>400</v>
      </c>
      <c r="AP17" s="168">
        <v>332</v>
      </c>
      <c r="AQ17" s="236">
        <v>336</v>
      </c>
      <c r="AR17" s="236">
        <v>274</v>
      </c>
      <c r="AS17" s="237">
        <v>299</v>
      </c>
      <c r="AT17" s="167">
        <v>220</v>
      </c>
      <c r="AU17" s="168">
        <v>222</v>
      </c>
      <c r="AV17" s="236">
        <v>203</v>
      </c>
      <c r="AW17" s="236">
        <v>221</v>
      </c>
      <c r="AX17" s="237">
        <v>239</v>
      </c>
      <c r="AY17" s="167">
        <v>196</v>
      </c>
      <c r="AZ17" s="168">
        <v>189</v>
      </c>
      <c r="BA17" s="236">
        <v>299</v>
      </c>
      <c r="BB17" s="236">
        <v>237</v>
      </c>
      <c r="BC17" s="237">
        <v>174</v>
      </c>
      <c r="BD17" s="167">
        <v>378</v>
      </c>
      <c r="BE17" s="168">
        <v>552</v>
      </c>
      <c r="BF17" s="236">
        <v>460</v>
      </c>
      <c r="BG17" s="236">
        <v>461</v>
      </c>
      <c r="BH17" s="237">
        <v>388</v>
      </c>
      <c r="BI17" s="167">
        <v>518</v>
      </c>
      <c r="BJ17" s="168">
        <v>410</v>
      </c>
      <c r="BK17" s="236">
        <v>319</v>
      </c>
      <c r="BL17" s="236">
        <v>248</v>
      </c>
      <c r="BM17" s="237">
        <v>162</v>
      </c>
      <c r="BN17" s="167">
        <v>169</v>
      </c>
      <c r="BO17" s="168">
        <v>149</v>
      </c>
      <c r="BP17" s="236">
        <v>218</v>
      </c>
      <c r="BQ17" s="236">
        <v>238</v>
      </c>
      <c r="BR17" s="237">
        <v>306</v>
      </c>
      <c r="BS17" s="167">
        <v>282</v>
      </c>
      <c r="BT17" s="168">
        <v>301</v>
      </c>
      <c r="BU17" s="236">
        <v>353</v>
      </c>
      <c r="BV17" s="236">
        <v>371</v>
      </c>
      <c r="BW17" s="237">
        <v>306</v>
      </c>
      <c r="BX17" s="167">
        <v>273</v>
      </c>
      <c r="BY17" s="168">
        <v>240</v>
      </c>
      <c r="BZ17" s="254"/>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row>
    <row r="18" spans="1:117" s="18" ht="15.6" customFormat="1" customHeight="1" x14ac:dyDescent="0.2">
      <c r="A18" s="54"/>
      <c r="B18" s="169"/>
      <c r="C18" s="57"/>
      <c r="D18" s="170" t="s">
        <v>169</v>
      </c>
      <c r="E18" s="59"/>
      <c r="F18" s="171">
        <v>43</v>
      </c>
      <c r="G18" s="172">
        <v>29</v>
      </c>
      <c r="H18" s="239">
        <v>24</v>
      </c>
      <c r="I18" s="241">
        <v>19</v>
      </c>
      <c r="J18" s="240">
        <v>16</v>
      </c>
      <c r="K18" s="171">
        <v>39</v>
      </c>
      <c r="L18" s="172">
        <v>29</v>
      </c>
      <c r="M18" s="239">
        <v>50</v>
      </c>
      <c r="N18" s="241">
        <v>30</v>
      </c>
      <c r="O18" s="240">
        <v>34</v>
      </c>
      <c r="P18" s="171">
        <v>23</v>
      </c>
      <c r="Q18" s="172">
        <v>15</v>
      </c>
      <c r="R18" s="239">
        <v>9</v>
      </c>
      <c r="S18" s="241">
        <v>10</v>
      </c>
      <c r="T18" s="240">
        <v>12</v>
      </c>
      <c r="U18" s="171">
        <v>16</v>
      </c>
      <c r="V18" s="172">
        <v>14</v>
      </c>
      <c r="W18" s="239">
        <v>16</v>
      </c>
      <c r="X18" s="241">
        <v>11</v>
      </c>
      <c r="Y18" s="240">
        <v>13</v>
      </c>
      <c r="Z18" s="171">
        <v>5</v>
      </c>
      <c r="AA18" s="172">
        <v>17</v>
      </c>
      <c r="AB18" s="239">
        <v>17</v>
      </c>
      <c r="AC18" s="241">
        <v>18</v>
      </c>
      <c r="AD18" s="240">
        <v>19</v>
      </c>
      <c r="AE18" s="171">
        <v>19</v>
      </c>
      <c r="AF18" s="172">
        <v>16</v>
      </c>
      <c r="AG18" s="239">
        <v>21</v>
      </c>
      <c r="AH18" s="241">
        <v>16</v>
      </c>
      <c r="AI18" s="240">
        <v>24</v>
      </c>
      <c r="AJ18" s="171">
        <v>16</v>
      </c>
      <c r="AK18" s="172">
        <v>15</v>
      </c>
      <c r="AL18" s="239">
        <v>13</v>
      </c>
      <c r="AM18" s="241">
        <v>9</v>
      </c>
      <c r="AN18" s="240">
        <v>19</v>
      </c>
      <c r="AO18" s="171">
        <v>12</v>
      </c>
      <c r="AP18" s="172">
        <v>14</v>
      </c>
      <c r="AQ18" s="239">
        <v>13</v>
      </c>
      <c r="AR18" s="241">
        <v>11</v>
      </c>
      <c r="AS18" s="240">
        <v>13</v>
      </c>
      <c r="AT18" s="171">
        <v>10</v>
      </c>
      <c r="AU18" s="172">
        <v>26</v>
      </c>
      <c r="AV18" s="239">
        <v>20</v>
      </c>
      <c r="AW18" s="241">
        <v>11</v>
      </c>
      <c r="AX18" s="240">
        <v>8</v>
      </c>
      <c r="AY18" s="171">
        <v>9</v>
      </c>
      <c r="AZ18" s="172">
        <v>5</v>
      </c>
      <c r="BA18" s="239">
        <v>4</v>
      </c>
      <c r="BB18" s="241">
        <v>7</v>
      </c>
      <c r="BC18" s="240">
        <v>4</v>
      </c>
      <c r="BD18" s="171">
        <v>9</v>
      </c>
      <c r="BE18" s="172">
        <v>30</v>
      </c>
      <c r="BF18" s="239">
        <v>42</v>
      </c>
      <c r="BG18" s="241">
        <v>34</v>
      </c>
      <c r="BH18" s="240">
        <v>44</v>
      </c>
      <c r="BI18" s="171">
        <v>49</v>
      </c>
      <c r="BJ18" s="172">
        <v>72</v>
      </c>
      <c r="BK18" s="239">
        <v>70</v>
      </c>
      <c r="BL18" s="241">
        <v>41</v>
      </c>
      <c r="BM18" s="240">
        <v>16</v>
      </c>
      <c r="BN18" s="171">
        <v>16</v>
      </c>
      <c r="BO18" s="172">
        <v>20</v>
      </c>
      <c r="BP18" s="239">
        <v>32</v>
      </c>
      <c r="BQ18" s="241">
        <v>44</v>
      </c>
      <c r="BR18" s="240">
        <v>37</v>
      </c>
      <c r="BS18" s="171">
        <v>58</v>
      </c>
      <c r="BT18" s="172">
        <v>72</v>
      </c>
      <c r="BU18" s="239">
        <v>77</v>
      </c>
      <c r="BV18" s="241">
        <v>36</v>
      </c>
      <c r="BW18" s="240">
        <v>39</v>
      </c>
      <c r="BX18" s="171">
        <v>35</v>
      </c>
      <c r="BY18" s="172">
        <v>8</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row>
    <row r="19" spans="1:117" s="18" ht="15.6" customFormat="1" customHeight="1" x14ac:dyDescent="0.2">
      <c r="A19" s="54"/>
      <c r="B19" s="164"/>
      <c r="C19" s="165"/>
      <c r="D19" s="166" t="s">
        <v>170</v>
      </c>
      <c r="E19" s="59"/>
      <c r="F19" s="167">
        <v>67</v>
      </c>
      <c r="G19" s="168">
        <v>74</v>
      </c>
      <c r="H19" s="236">
        <v>54</v>
      </c>
      <c r="I19" s="236">
        <v>50</v>
      </c>
      <c r="J19" s="237">
        <v>58</v>
      </c>
      <c r="K19" s="167">
        <v>22</v>
      </c>
      <c r="L19" s="168">
        <v>60</v>
      </c>
      <c r="M19" s="236">
        <v>54</v>
      </c>
      <c r="N19" s="236">
        <v>49</v>
      </c>
      <c r="O19" s="237">
        <v>28</v>
      </c>
      <c r="P19" s="167">
        <v>41</v>
      </c>
      <c r="Q19" s="168">
        <v>54</v>
      </c>
      <c r="R19" s="236">
        <v>84</v>
      </c>
      <c r="S19" s="236">
        <v>26</v>
      </c>
      <c r="T19" s="237">
        <v>32</v>
      </c>
      <c r="U19" s="167">
        <v>32</v>
      </c>
      <c r="V19" s="168">
        <v>50</v>
      </c>
      <c r="W19" s="236">
        <v>45</v>
      </c>
      <c r="X19" s="236">
        <v>36</v>
      </c>
      <c r="Y19" s="237">
        <v>19</v>
      </c>
      <c r="Z19" s="167">
        <v>18</v>
      </c>
      <c r="AA19" s="168">
        <v>11</v>
      </c>
      <c r="AB19" s="236">
        <v>24</v>
      </c>
      <c r="AC19" s="236">
        <v>25</v>
      </c>
      <c r="AD19" s="237">
        <v>18</v>
      </c>
      <c r="AE19" s="167">
        <v>24</v>
      </c>
      <c r="AF19" s="168">
        <v>21</v>
      </c>
      <c r="AG19" s="236">
        <v>21</v>
      </c>
      <c r="AH19" s="236">
        <v>21</v>
      </c>
      <c r="AI19" s="237">
        <v>27</v>
      </c>
      <c r="AJ19" s="167">
        <v>25</v>
      </c>
      <c r="AK19" s="168">
        <v>22</v>
      </c>
      <c r="AL19" s="236">
        <v>15</v>
      </c>
      <c r="AM19" s="236">
        <v>14</v>
      </c>
      <c r="AN19" s="237">
        <v>16</v>
      </c>
      <c r="AO19" s="167">
        <v>29</v>
      </c>
      <c r="AP19" s="168">
        <v>41</v>
      </c>
      <c r="AQ19" s="236">
        <v>10</v>
      </c>
      <c r="AR19" s="236">
        <v>15</v>
      </c>
      <c r="AS19" s="237">
        <v>15</v>
      </c>
      <c r="AT19" s="167">
        <v>15</v>
      </c>
      <c r="AU19" s="168">
        <v>15</v>
      </c>
      <c r="AV19" s="236">
        <v>15</v>
      </c>
      <c r="AW19" s="236">
        <v>11</v>
      </c>
      <c r="AX19" s="237">
        <v>18</v>
      </c>
      <c r="AY19" s="167">
        <v>7</v>
      </c>
      <c r="AZ19" s="168">
        <v>8</v>
      </c>
      <c r="BA19" s="236">
        <v>6</v>
      </c>
      <c r="BB19" s="236">
        <v>10</v>
      </c>
      <c r="BC19" s="237">
        <v>9</v>
      </c>
      <c r="BD19" s="167">
        <v>12</v>
      </c>
      <c r="BE19" s="168">
        <v>27</v>
      </c>
      <c r="BF19" s="236">
        <v>20</v>
      </c>
      <c r="BG19" s="236">
        <v>26</v>
      </c>
      <c r="BH19" s="237">
        <v>23</v>
      </c>
      <c r="BI19" s="167">
        <v>21</v>
      </c>
      <c r="BJ19" s="168">
        <v>24</v>
      </c>
      <c r="BK19" s="236">
        <v>25</v>
      </c>
      <c r="BL19" s="236">
        <v>23</v>
      </c>
      <c r="BM19" s="237">
        <v>20</v>
      </c>
      <c r="BN19" s="167">
        <v>13</v>
      </c>
      <c r="BO19" s="168">
        <v>11</v>
      </c>
      <c r="BP19" s="236">
        <v>18</v>
      </c>
      <c r="BQ19" s="236">
        <v>29</v>
      </c>
      <c r="BR19" s="237">
        <v>21</v>
      </c>
      <c r="BS19" s="167">
        <v>21</v>
      </c>
      <c r="BT19" s="168">
        <v>13</v>
      </c>
      <c r="BU19" s="236">
        <v>34</v>
      </c>
      <c r="BV19" s="236">
        <v>15</v>
      </c>
      <c r="BW19" s="237">
        <v>10</v>
      </c>
      <c r="BX19" s="167">
        <v>9</v>
      </c>
      <c r="BY19" s="168">
        <v>4</v>
      </c>
      <c r="BZ19" s="254"/>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row>
    <row r="20" spans="1:117" s="18" ht="15.6" customFormat="1" customHeight="1" x14ac:dyDescent="0.2">
      <c r="A20" s="54"/>
      <c r="B20" s="169"/>
      <c r="C20" s="57"/>
      <c r="D20" s="170" t="s">
        <v>171</v>
      </c>
      <c r="E20" s="59"/>
      <c r="F20" s="171">
        <v>677</v>
      </c>
      <c r="G20" s="174">
        <v>429</v>
      </c>
      <c r="H20" s="239">
        <v>355</v>
      </c>
      <c r="I20" s="241">
        <v>212</v>
      </c>
      <c r="J20" s="240">
        <v>358</v>
      </c>
      <c r="K20" s="171">
        <v>355</v>
      </c>
      <c r="L20" s="174">
        <v>452</v>
      </c>
      <c r="M20" s="239">
        <v>512</v>
      </c>
      <c r="N20" s="241">
        <v>458</v>
      </c>
      <c r="O20" s="240">
        <v>421</v>
      </c>
      <c r="P20" s="171">
        <v>363</v>
      </c>
      <c r="Q20" s="174">
        <v>252</v>
      </c>
      <c r="R20" s="239">
        <v>204</v>
      </c>
      <c r="S20" s="241">
        <v>216</v>
      </c>
      <c r="T20" s="240">
        <v>170</v>
      </c>
      <c r="U20" s="171">
        <v>170</v>
      </c>
      <c r="V20" s="174">
        <v>208</v>
      </c>
      <c r="W20" s="239">
        <v>206</v>
      </c>
      <c r="X20" s="241">
        <v>200</v>
      </c>
      <c r="Y20" s="240">
        <v>176</v>
      </c>
      <c r="Z20" s="171">
        <v>219</v>
      </c>
      <c r="AA20" s="174">
        <v>298</v>
      </c>
      <c r="AB20" s="239">
        <v>370</v>
      </c>
      <c r="AC20" s="241">
        <v>379</v>
      </c>
      <c r="AD20" s="240">
        <v>449</v>
      </c>
      <c r="AE20" s="171">
        <v>537</v>
      </c>
      <c r="AF20" s="174">
        <v>565</v>
      </c>
      <c r="AG20" s="239">
        <v>514</v>
      </c>
      <c r="AH20" s="241">
        <v>511</v>
      </c>
      <c r="AI20" s="240">
        <v>622</v>
      </c>
      <c r="AJ20" s="171">
        <v>638</v>
      </c>
      <c r="AK20" s="174">
        <v>578</v>
      </c>
      <c r="AL20" s="239">
        <v>525</v>
      </c>
      <c r="AM20" s="241">
        <v>485</v>
      </c>
      <c r="AN20" s="240">
        <v>578</v>
      </c>
      <c r="AO20" s="171">
        <v>599</v>
      </c>
      <c r="AP20" s="174">
        <v>580</v>
      </c>
      <c r="AQ20" s="239">
        <v>605</v>
      </c>
      <c r="AR20" s="241">
        <v>525</v>
      </c>
      <c r="AS20" s="240">
        <v>436</v>
      </c>
      <c r="AT20" s="171">
        <v>486</v>
      </c>
      <c r="AU20" s="174">
        <v>468</v>
      </c>
      <c r="AV20" s="239">
        <v>437</v>
      </c>
      <c r="AW20" s="241">
        <v>275</v>
      </c>
      <c r="AX20" s="240">
        <v>273</v>
      </c>
      <c r="AY20" s="171">
        <v>211</v>
      </c>
      <c r="AZ20" s="174">
        <v>278</v>
      </c>
      <c r="BA20" s="239">
        <v>345</v>
      </c>
      <c r="BB20" s="241">
        <v>374</v>
      </c>
      <c r="BC20" s="240">
        <v>328</v>
      </c>
      <c r="BD20" s="171">
        <v>447</v>
      </c>
      <c r="BE20" s="174">
        <v>861</v>
      </c>
      <c r="BF20" s="239">
        <v>933</v>
      </c>
      <c r="BG20" s="241">
        <v>667</v>
      </c>
      <c r="BH20" s="240">
        <v>407</v>
      </c>
      <c r="BI20" s="171">
        <v>465</v>
      </c>
      <c r="BJ20" s="174">
        <v>373</v>
      </c>
      <c r="BK20" s="239">
        <v>315</v>
      </c>
      <c r="BL20" s="241">
        <v>272</v>
      </c>
      <c r="BM20" s="240">
        <v>173</v>
      </c>
      <c r="BN20" s="171">
        <v>182</v>
      </c>
      <c r="BO20" s="174">
        <v>178</v>
      </c>
      <c r="BP20" s="239">
        <v>226</v>
      </c>
      <c r="BQ20" s="241">
        <v>244</v>
      </c>
      <c r="BR20" s="240">
        <v>318</v>
      </c>
      <c r="BS20" s="171">
        <v>327</v>
      </c>
      <c r="BT20" s="174">
        <v>356</v>
      </c>
      <c r="BU20" s="239">
        <v>264</v>
      </c>
      <c r="BV20" s="241">
        <v>172</v>
      </c>
      <c r="BW20" s="240">
        <v>144</v>
      </c>
      <c r="BX20" s="171">
        <v>118</v>
      </c>
      <c r="BY20" s="174">
        <v>68</v>
      </c>
      <c r="BZ20" s="254"/>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row>
    <row r="21" spans="1:117" s="18" ht="15.6" customFormat="1" customHeight="1" x14ac:dyDescent="0.2">
      <c r="A21" s="54"/>
      <c r="B21" s="164"/>
      <c r="C21" s="165"/>
      <c r="D21" s="166" t="s">
        <v>172</v>
      </c>
      <c r="E21" s="59"/>
      <c r="F21" s="175">
        <v>99</v>
      </c>
      <c r="G21" s="175">
        <v>105</v>
      </c>
      <c r="H21" s="236">
        <v>77</v>
      </c>
      <c r="I21" s="236">
        <v>94</v>
      </c>
      <c r="J21" s="237">
        <v>70</v>
      </c>
      <c r="K21" s="175">
        <v>146</v>
      </c>
      <c r="L21" s="175">
        <v>148</v>
      </c>
      <c r="M21" s="236">
        <v>172</v>
      </c>
      <c r="N21" s="236">
        <v>145</v>
      </c>
      <c r="O21" s="237">
        <v>88</v>
      </c>
      <c r="P21" s="175">
        <v>133</v>
      </c>
      <c r="Q21" s="175">
        <v>94</v>
      </c>
      <c r="R21" s="236">
        <v>78</v>
      </c>
      <c r="S21" s="236">
        <v>81</v>
      </c>
      <c r="T21" s="237">
        <v>59</v>
      </c>
      <c r="U21" s="175">
        <v>112</v>
      </c>
      <c r="V21" s="175">
        <v>81</v>
      </c>
      <c r="W21" s="236">
        <v>120</v>
      </c>
      <c r="X21" s="236">
        <v>92</v>
      </c>
      <c r="Y21" s="237">
        <v>119</v>
      </c>
      <c r="Z21" s="175">
        <v>84</v>
      </c>
      <c r="AA21" s="175">
        <v>159</v>
      </c>
      <c r="AB21" s="236">
        <v>111</v>
      </c>
      <c r="AC21" s="236">
        <v>167</v>
      </c>
      <c r="AD21" s="237">
        <v>150</v>
      </c>
      <c r="AE21" s="175">
        <v>114</v>
      </c>
      <c r="AF21" s="175">
        <v>203</v>
      </c>
      <c r="AG21" s="236">
        <v>199</v>
      </c>
      <c r="AH21" s="236">
        <v>143</v>
      </c>
      <c r="AI21" s="237">
        <v>221</v>
      </c>
      <c r="AJ21" s="175">
        <v>256</v>
      </c>
      <c r="AK21" s="175">
        <v>159</v>
      </c>
      <c r="AL21" s="236">
        <v>118</v>
      </c>
      <c r="AM21" s="236">
        <v>86</v>
      </c>
      <c r="AN21" s="237">
        <v>95</v>
      </c>
      <c r="AO21" s="175">
        <v>125</v>
      </c>
      <c r="AP21" s="175">
        <v>123</v>
      </c>
      <c r="AQ21" s="242">
        <v>163</v>
      </c>
      <c r="AR21" s="236">
        <v>145</v>
      </c>
      <c r="AS21" s="237">
        <v>104</v>
      </c>
      <c r="AT21" s="175">
        <v>90</v>
      </c>
      <c r="AU21" s="175">
        <v>109</v>
      </c>
      <c r="AV21" s="236">
        <v>88</v>
      </c>
      <c r="AW21" s="236">
        <v>41</v>
      </c>
      <c r="AX21" s="237">
        <v>33</v>
      </c>
      <c r="AY21" s="175">
        <v>61</v>
      </c>
      <c r="AZ21" s="175">
        <v>49</v>
      </c>
      <c r="BA21" s="236">
        <v>61</v>
      </c>
      <c r="BB21" s="236">
        <v>86</v>
      </c>
      <c r="BC21" s="237">
        <v>87</v>
      </c>
      <c r="BD21" s="175">
        <v>138</v>
      </c>
      <c r="BE21" s="175">
        <v>246</v>
      </c>
      <c r="BF21" s="236">
        <v>230</v>
      </c>
      <c r="BG21" s="236">
        <v>147</v>
      </c>
      <c r="BH21" s="237">
        <v>115</v>
      </c>
      <c r="BI21" s="175">
        <v>135</v>
      </c>
      <c r="BJ21" s="175">
        <v>130</v>
      </c>
      <c r="BK21" s="236">
        <v>104</v>
      </c>
      <c r="BL21" s="236">
        <v>98</v>
      </c>
      <c r="BM21" s="237">
        <v>62</v>
      </c>
      <c r="BN21" s="175">
        <v>70</v>
      </c>
      <c r="BO21" s="175">
        <v>65</v>
      </c>
      <c r="BP21" s="236">
        <v>84</v>
      </c>
      <c r="BQ21" s="236">
        <v>70</v>
      </c>
      <c r="BR21" s="237">
        <v>113</v>
      </c>
      <c r="BS21" s="175">
        <v>135</v>
      </c>
      <c r="BT21" s="175">
        <v>119</v>
      </c>
      <c r="BU21" s="242">
        <v>113</v>
      </c>
      <c r="BV21" s="236">
        <v>152</v>
      </c>
      <c r="BW21" s="237">
        <v>93</v>
      </c>
      <c r="BX21" s="175">
        <v>142</v>
      </c>
      <c r="BY21" s="175">
        <v>38</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c r="DE21" s="72"/>
      <c r="DF21" s="72"/>
      <c r="DG21" s="72"/>
      <c r="DH21" s="72"/>
      <c r="DI21" s="72"/>
      <c r="DJ21" s="72"/>
      <c r="DK21" s="72"/>
      <c r="DL21" s="72"/>
      <c r="DM21" s="72"/>
    </row>
    <row r="22" spans="1:117"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c r="DE22" s="72"/>
      <c r="DF22" s="72"/>
      <c r="DG22" s="72"/>
      <c r="DH22" s="72"/>
      <c r="DI22" s="72"/>
      <c r="DJ22" s="72"/>
      <c r="DK22" s="72"/>
      <c r="DL22" s="72"/>
      <c r="DM22" s="72"/>
    </row>
    <row r="23" spans="1:117" s="18" ht="15.6" customFormat="1" customHeight="1" x14ac:dyDescent="0.2">
      <c r="A23" s="54"/>
      <c r="B23" s="159"/>
      <c r="C23" s="223" t="s">
        <v>173</v>
      </c>
      <c r="D23" s="160"/>
      <c r="E23" s="202"/>
      <c r="F23" s="179">
        <v>130</v>
      </c>
      <c r="G23" s="192">
        <v>166</v>
      </c>
      <c r="H23" s="179">
        <v>196</v>
      </c>
      <c r="I23" s="192">
        <v>184</v>
      </c>
      <c r="J23" s="192">
        <v>191</v>
      </c>
      <c r="K23" s="192">
        <v>138</v>
      </c>
      <c r="L23" s="179">
        <v>183</v>
      </c>
      <c r="M23" s="192">
        <v>214</v>
      </c>
      <c r="N23" s="179">
        <v>142</v>
      </c>
      <c r="O23" s="179">
        <v>157</v>
      </c>
      <c r="P23" s="192">
        <v>123</v>
      </c>
      <c r="Q23" s="192">
        <v>92</v>
      </c>
      <c r="R23" s="179">
        <v>139</v>
      </c>
      <c r="S23" s="192">
        <v>79</v>
      </c>
      <c r="T23" s="179">
        <v>128</v>
      </c>
      <c r="U23" s="192">
        <v>165</v>
      </c>
      <c r="V23" s="190">
        <v>138</v>
      </c>
      <c r="W23" s="192">
        <v>111</v>
      </c>
      <c r="X23" s="179">
        <v>152</v>
      </c>
      <c r="Y23" s="192">
        <v>130</v>
      </c>
      <c r="Z23" s="192">
        <v>94</v>
      </c>
      <c r="AA23" s="192">
        <v>111</v>
      </c>
      <c r="AB23" s="192">
        <v>147</v>
      </c>
      <c r="AC23" s="192">
        <v>120</v>
      </c>
      <c r="AD23" s="179">
        <v>151</v>
      </c>
      <c r="AE23" s="192">
        <v>95</v>
      </c>
      <c r="AF23" s="192">
        <v>90</v>
      </c>
      <c r="AG23" s="190">
        <v>55</v>
      </c>
      <c r="AH23" s="179">
        <v>46</v>
      </c>
      <c r="AI23" s="192">
        <v>40</v>
      </c>
      <c r="AJ23" s="192">
        <v>38</v>
      </c>
      <c r="AK23" s="192">
        <v>51</v>
      </c>
      <c r="AL23" s="179">
        <v>47</v>
      </c>
      <c r="AM23" s="192">
        <v>45</v>
      </c>
      <c r="AN23" s="179">
        <v>53</v>
      </c>
      <c r="AO23" s="192">
        <v>39</v>
      </c>
      <c r="AP23" s="179">
        <v>83</v>
      </c>
      <c r="AQ23" s="192">
        <v>74</v>
      </c>
      <c r="AR23" s="179">
        <v>111</v>
      </c>
      <c r="AS23" s="179">
        <v>64</v>
      </c>
      <c r="AT23" s="179">
        <v>47</v>
      </c>
      <c r="AU23" s="192">
        <v>42</v>
      </c>
      <c r="AV23" s="179">
        <v>40</v>
      </c>
      <c r="AW23" s="192">
        <v>26</v>
      </c>
      <c r="AX23" s="192">
        <v>33</v>
      </c>
      <c r="AY23" s="192">
        <v>25</v>
      </c>
      <c r="AZ23" s="192">
        <v>20</v>
      </c>
      <c r="BA23" s="192">
        <v>39</v>
      </c>
      <c r="BB23" s="190">
        <v>28</v>
      </c>
      <c r="BC23" s="192">
        <v>46</v>
      </c>
      <c r="BD23" s="179">
        <v>52</v>
      </c>
      <c r="BE23" s="192">
        <v>107</v>
      </c>
      <c r="BF23" s="190">
        <v>88</v>
      </c>
      <c r="BG23" s="230">
        <v>91</v>
      </c>
      <c r="BH23" s="179">
        <v>70</v>
      </c>
      <c r="BI23" s="192">
        <v>112</v>
      </c>
      <c r="BJ23" s="192">
        <v>96</v>
      </c>
      <c r="BK23" s="192">
        <v>90</v>
      </c>
      <c r="BL23" s="179">
        <v>90</v>
      </c>
      <c r="BM23" s="230">
        <v>76</v>
      </c>
      <c r="BN23" s="229">
        <v>55</v>
      </c>
      <c r="BO23" s="192">
        <v>56</v>
      </c>
      <c r="BP23" s="192">
        <v>71</v>
      </c>
      <c r="BQ23" s="190">
        <v>75</v>
      </c>
      <c r="BR23" s="192">
        <v>66</v>
      </c>
      <c r="BS23" s="192">
        <v>66</v>
      </c>
      <c r="BT23" s="179">
        <v>81</v>
      </c>
      <c r="BU23" s="192">
        <v>112</v>
      </c>
      <c r="BV23" s="179">
        <v>85</v>
      </c>
      <c r="BW23" s="192">
        <v>63</v>
      </c>
      <c r="BX23" s="190">
        <v>83</v>
      </c>
      <c r="BY23" s="192">
        <v>59</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c r="DE23" s="72"/>
      <c r="DF23" s="72"/>
      <c r="DG23" s="72"/>
      <c r="DH23" s="72"/>
      <c r="DI23" s="72"/>
      <c r="DJ23" s="72"/>
      <c r="DK23" s="72"/>
      <c r="DL23" s="72"/>
      <c r="DM23" s="72"/>
    </row>
    <row r="24" spans="1:117" s="18" ht="15.6" customFormat="1" customHeight="1" x14ac:dyDescent="0.2">
      <c r="A24" s="54"/>
      <c r="B24" s="161"/>
      <c r="C24" s="162"/>
      <c r="D24" s="58" t="s">
        <v>174</v>
      </c>
      <c r="E24" s="59"/>
      <c r="F24" s="67">
        <v>17</v>
      </c>
      <c r="G24" s="163">
        <v>6</v>
      </c>
      <c r="H24" s="232">
        <v>7</v>
      </c>
      <c r="I24" s="233">
        <v>13</v>
      </c>
      <c r="J24" s="234">
        <v>10</v>
      </c>
      <c r="K24" s="193">
        <v>9</v>
      </c>
      <c r="L24" s="163">
        <v>9</v>
      </c>
      <c r="M24" s="232">
        <v>12</v>
      </c>
      <c r="N24" s="233">
        <v>13</v>
      </c>
      <c r="O24" s="234">
        <v>9</v>
      </c>
      <c r="P24" s="67">
        <v>10</v>
      </c>
      <c r="Q24" s="163">
        <v>15</v>
      </c>
      <c r="R24" s="232">
        <v>17</v>
      </c>
      <c r="S24" s="233">
        <v>8</v>
      </c>
      <c r="T24" s="234">
        <v>14</v>
      </c>
      <c r="U24" s="67">
        <v>35</v>
      </c>
      <c r="V24" s="163">
        <v>23</v>
      </c>
      <c r="W24" s="232">
        <v>23</v>
      </c>
      <c r="X24" s="233">
        <v>37</v>
      </c>
      <c r="Y24" s="234">
        <v>37</v>
      </c>
      <c r="Z24" s="67">
        <v>19</v>
      </c>
      <c r="AA24" s="163">
        <v>11</v>
      </c>
      <c r="AB24" s="232">
        <v>22</v>
      </c>
      <c r="AC24" s="233">
        <v>17</v>
      </c>
      <c r="AD24" s="234">
        <v>42</v>
      </c>
      <c r="AE24" s="67">
        <v>37</v>
      </c>
      <c r="AF24" s="163">
        <v>30</v>
      </c>
      <c r="AG24" s="232">
        <v>10</v>
      </c>
      <c r="AH24" s="233">
        <v>11</v>
      </c>
      <c r="AI24" s="234">
        <v>2</v>
      </c>
      <c r="AJ24" s="67">
        <v>1</v>
      </c>
      <c r="AK24" s="163">
        <v>2</v>
      </c>
      <c r="AL24" s="232">
        <v>3</v>
      </c>
      <c r="AM24" s="233">
        <v>0</v>
      </c>
      <c r="AN24" s="234">
        <v>3</v>
      </c>
      <c r="AO24" s="193">
        <v>2</v>
      </c>
      <c r="AP24" s="163">
        <v>0</v>
      </c>
      <c r="AQ24" s="232">
        <v>3</v>
      </c>
      <c r="AR24" s="233">
        <v>0</v>
      </c>
      <c r="AS24" s="234">
        <v>0</v>
      </c>
      <c r="AT24" s="67">
        <v>0</v>
      </c>
      <c r="AU24" s="163">
        <v>0</v>
      </c>
      <c r="AV24" s="232">
        <v>2</v>
      </c>
      <c r="AW24" s="233">
        <v>0</v>
      </c>
      <c r="AX24" s="234">
        <v>2</v>
      </c>
      <c r="AY24" s="67">
        <v>0</v>
      </c>
      <c r="AZ24" s="163">
        <v>1</v>
      </c>
      <c r="BA24" s="232">
        <v>3</v>
      </c>
      <c r="BB24" s="233">
        <v>3</v>
      </c>
      <c r="BC24" s="234">
        <v>2</v>
      </c>
      <c r="BD24" s="67">
        <v>8</v>
      </c>
      <c r="BE24" s="163">
        <v>9</v>
      </c>
      <c r="BF24" s="232">
        <v>3</v>
      </c>
      <c r="BG24" s="233">
        <v>4</v>
      </c>
      <c r="BH24" s="234">
        <v>6</v>
      </c>
      <c r="BI24" s="67">
        <v>11</v>
      </c>
      <c r="BJ24" s="163">
        <v>4</v>
      </c>
      <c r="BK24" s="232">
        <v>21</v>
      </c>
      <c r="BL24" s="233">
        <v>12</v>
      </c>
      <c r="BM24" s="234">
        <v>14</v>
      </c>
      <c r="BN24" s="67">
        <v>5</v>
      </c>
      <c r="BO24" s="163">
        <v>0</v>
      </c>
      <c r="BP24" s="232">
        <v>10</v>
      </c>
      <c r="BQ24" s="233">
        <v>18</v>
      </c>
      <c r="BR24" s="234">
        <v>9</v>
      </c>
      <c r="BS24" s="67">
        <v>8</v>
      </c>
      <c r="BT24" s="163">
        <v>10</v>
      </c>
      <c r="BU24" s="232">
        <v>4</v>
      </c>
      <c r="BV24" s="233">
        <v>9</v>
      </c>
      <c r="BW24" s="234">
        <v>3</v>
      </c>
      <c r="BX24" s="67">
        <v>15</v>
      </c>
      <c r="BY24" s="163">
        <v>7</v>
      </c>
      <c r="BZ24" s="254"/>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c r="DE24" s="72"/>
      <c r="DF24" s="72"/>
      <c r="DG24" s="72"/>
      <c r="DH24" s="72"/>
      <c r="DI24" s="72"/>
      <c r="DJ24" s="72"/>
      <c r="DK24" s="72"/>
      <c r="DL24" s="72"/>
      <c r="DM24" s="72"/>
    </row>
    <row r="25" spans="1:117" s="18" ht="15.6" customFormat="1" customHeight="1" x14ac:dyDescent="0.2">
      <c r="A25" s="54"/>
      <c r="B25" s="164"/>
      <c r="C25" s="165"/>
      <c r="D25" s="166" t="s">
        <v>175</v>
      </c>
      <c r="E25" s="59"/>
      <c r="F25" s="173">
        <v>35</v>
      </c>
      <c r="G25" s="168">
        <v>40</v>
      </c>
      <c r="H25" s="235">
        <v>36</v>
      </c>
      <c r="I25" s="236">
        <v>55</v>
      </c>
      <c r="J25" s="237">
        <v>43</v>
      </c>
      <c r="K25" s="173">
        <v>37</v>
      </c>
      <c r="L25" s="168">
        <v>63</v>
      </c>
      <c r="M25" s="235">
        <v>53</v>
      </c>
      <c r="N25" s="236">
        <v>30</v>
      </c>
      <c r="O25" s="237">
        <v>46</v>
      </c>
      <c r="P25" s="173">
        <v>51</v>
      </c>
      <c r="Q25" s="168">
        <v>43</v>
      </c>
      <c r="R25" s="235">
        <v>51</v>
      </c>
      <c r="S25" s="236">
        <v>34</v>
      </c>
      <c r="T25" s="237">
        <v>34</v>
      </c>
      <c r="U25" s="173">
        <v>34</v>
      </c>
      <c r="V25" s="168">
        <v>20</v>
      </c>
      <c r="W25" s="235">
        <v>15</v>
      </c>
      <c r="X25" s="236">
        <v>28</v>
      </c>
      <c r="Y25" s="237">
        <v>27</v>
      </c>
      <c r="Z25" s="173">
        <v>15</v>
      </c>
      <c r="AA25" s="168">
        <v>7</v>
      </c>
      <c r="AB25" s="235">
        <v>26</v>
      </c>
      <c r="AC25" s="236">
        <v>29</v>
      </c>
      <c r="AD25" s="237">
        <v>24</v>
      </c>
      <c r="AE25" s="173">
        <v>15</v>
      </c>
      <c r="AF25" s="168">
        <v>28</v>
      </c>
      <c r="AG25" s="235">
        <v>21</v>
      </c>
      <c r="AH25" s="236">
        <v>10</v>
      </c>
      <c r="AI25" s="237">
        <v>22</v>
      </c>
      <c r="AJ25" s="173">
        <v>17</v>
      </c>
      <c r="AK25" s="168">
        <v>22</v>
      </c>
      <c r="AL25" s="235">
        <v>21</v>
      </c>
      <c r="AM25" s="236">
        <v>28</v>
      </c>
      <c r="AN25" s="237">
        <v>31</v>
      </c>
      <c r="AO25" s="173">
        <v>20</v>
      </c>
      <c r="AP25" s="168">
        <v>22</v>
      </c>
      <c r="AQ25" s="235">
        <v>57</v>
      </c>
      <c r="AR25" s="236">
        <v>82</v>
      </c>
      <c r="AS25" s="237">
        <v>41</v>
      </c>
      <c r="AT25" s="173">
        <v>26</v>
      </c>
      <c r="AU25" s="168">
        <v>26</v>
      </c>
      <c r="AV25" s="235">
        <v>25</v>
      </c>
      <c r="AW25" s="236">
        <v>15</v>
      </c>
      <c r="AX25" s="237">
        <v>18</v>
      </c>
      <c r="AY25" s="173">
        <v>10</v>
      </c>
      <c r="AZ25" s="168">
        <v>10</v>
      </c>
      <c r="BA25" s="235">
        <v>20</v>
      </c>
      <c r="BB25" s="236">
        <v>9</v>
      </c>
      <c r="BC25" s="237">
        <v>12</v>
      </c>
      <c r="BD25" s="173">
        <v>20</v>
      </c>
      <c r="BE25" s="168">
        <v>58</v>
      </c>
      <c r="BF25" s="235">
        <v>53</v>
      </c>
      <c r="BG25" s="236">
        <v>50</v>
      </c>
      <c r="BH25" s="237">
        <v>36</v>
      </c>
      <c r="BI25" s="173">
        <v>46</v>
      </c>
      <c r="BJ25" s="168">
        <v>54</v>
      </c>
      <c r="BK25" s="235">
        <v>35</v>
      </c>
      <c r="BL25" s="236">
        <v>34</v>
      </c>
      <c r="BM25" s="237">
        <v>17</v>
      </c>
      <c r="BN25" s="173">
        <v>18</v>
      </c>
      <c r="BO25" s="168">
        <v>19</v>
      </c>
      <c r="BP25" s="235">
        <v>24</v>
      </c>
      <c r="BQ25" s="236">
        <v>28</v>
      </c>
      <c r="BR25" s="237">
        <v>15</v>
      </c>
      <c r="BS25" s="173">
        <v>21</v>
      </c>
      <c r="BT25" s="168">
        <v>22</v>
      </c>
      <c r="BU25" s="235">
        <v>51</v>
      </c>
      <c r="BV25" s="236">
        <v>33</v>
      </c>
      <c r="BW25" s="237">
        <v>24</v>
      </c>
      <c r="BX25" s="173">
        <v>28</v>
      </c>
      <c r="BY25" s="168">
        <v>30</v>
      </c>
      <c r="BZ25" s="254"/>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row>
    <row r="26" spans="1:117" s="18" ht="15.6" customFormat="1" customHeight="1" x14ac:dyDescent="0.2">
      <c r="A26" s="54"/>
      <c r="B26" s="169"/>
      <c r="C26" s="57"/>
      <c r="D26" s="170" t="s">
        <v>176</v>
      </c>
      <c r="E26" s="59"/>
      <c r="F26" s="67">
        <v>54</v>
      </c>
      <c r="G26" s="172">
        <v>53</v>
      </c>
      <c r="H26" s="238">
        <v>64</v>
      </c>
      <c r="I26" s="239">
        <v>41</v>
      </c>
      <c r="J26" s="240">
        <v>68</v>
      </c>
      <c r="K26" s="67">
        <v>42</v>
      </c>
      <c r="L26" s="172">
        <v>27</v>
      </c>
      <c r="M26" s="238">
        <v>23</v>
      </c>
      <c r="N26" s="239">
        <v>18</v>
      </c>
      <c r="O26" s="240">
        <v>26</v>
      </c>
      <c r="P26" s="67">
        <v>19</v>
      </c>
      <c r="Q26" s="172">
        <v>15</v>
      </c>
      <c r="R26" s="238">
        <v>30</v>
      </c>
      <c r="S26" s="239">
        <v>12</v>
      </c>
      <c r="T26" s="240">
        <v>21</v>
      </c>
      <c r="U26" s="67">
        <v>30</v>
      </c>
      <c r="V26" s="172">
        <v>16</v>
      </c>
      <c r="W26" s="238">
        <v>12</v>
      </c>
      <c r="X26" s="239">
        <v>21</v>
      </c>
      <c r="Y26" s="240">
        <v>9</v>
      </c>
      <c r="Z26" s="67">
        <v>15</v>
      </c>
      <c r="AA26" s="172">
        <v>11</v>
      </c>
      <c r="AB26" s="238">
        <v>10</v>
      </c>
      <c r="AC26" s="239">
        <v>18</v>
      </c>
      <c r="AD26" s="240">
        <v>36</v>
      </c>
      <c r="AE26" s="67">
        <v>16</v>
      </c>
      <c r="AF26" s="172">
        <v>16</v>
      </c>
      <c r="AG26" s="238">
        <v>20</v>
      </c>
      <c r="AH26" s="239">
        <v>17</v>
      </c>
      <c r="AI26" s="240">
        <v>12</v>
      </c>
      <c r="AJ26" s="67">
        <v>12</v>
      </c>
      <c r="AK26" s="172">
        <v>14</v>
      </c>
      <c r="AL26" s="238">
        <v>16</v>
      </c>
      <c r="AM26" s="239">
        <v>13</v>
      </c>
      <c r="AN26" s="240">
        <v>12</v>
      </c>
      <c r="AO26" s="67">
        <v>15</v>
      </c>
      <c r="AP26" s="172">
        <v>20</v>
      </c>
      <c r="AQ26" s="238">
        <v>11</v>
      </c>
      <c r="AR26" s="239">
        <v>19</v>
      </c>
      <c r="AS26" s="240">
        <v>14</v>
      </c>
      <c r="AT26" s="67">
        <v>11</v>
      </c>
      <c r="AU26" s="172">
        <v>11</v>
      </c>
      <c r="AV26" s="238">
        <v>11</v>
      </c>
      <c r="AW26" s="239">
        <v>7</v>
      </c>
      <c r="AX26" s="240">
        <v>9</v>
      </c>
      <c r="AY26" s="67">
        <v>7</v>
      </c>
      <c r="AZ26" s="172">
        <v>5</v>
      </c>
      <c r="BA26" s="238">
        <v>9</v>
      </c>
      <c r="BB26" s="239">
        <v>4</v>
      </c>
      <c r="BC26" s="240">
        <v>11</v>
      </c>
      <c r="BD26" s="67">
        <v>15</v>
      </c>
      <c r="BE26" s="172">
        <v>16</v>
      </c>
      <c r="BF26" s="238">
        <v>20</v>
      </c>
      <c r="BG26" s="239">
        <v>24</v>
      </c>
      <c r="BH26" s="240">
        <v>14</v>
      </c>
      <c r="BI26" s="67">
        <v>34</v>
      </c>
      <c r="BJ26" s="172">
        <v>18</v>
      </c>
      <c r="BK26" s="238">
        <v>20</v>
      </c>
      <c r="BL26" s="239">
        <v>23</v>
      </c>
      <c r="BM26" s="240">
        <v>19</v>
      </c>
      <c r="BN26" s="67">
        <v>19</v>
      </c>
      <c r="BO26" s="172">
        <v>16</v>
      </c>
      <c r="BP26" s="238">
        <v>24</v>
      </c>
      <c r="BQ26" s="239">
        <v>14</v>
      </c>
      <c r="BR26" s="240">
        <v>25</v>
      </c>
      <c r="BS26" s="67">
        <v>16</v>
      </c>
      <c r="BT26" s="172">
        <v>23</v>
      </c>
      <c r="BU26" s="238">
        <v>40</v>
      </c>
      <c r="BV26" s="239">
        <v>25</v>
      </c>
      <c r="BW26" s="240">
        <v>18</v>
      </c>
      <c r="BX26" s="67">
        <v>18</v>
      </c>
      <c r="BY26" s="172">
        <v>9</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c r="DE26" s="72"/>
      <c r="DF26" s="72"/>
      <c r="DG26" s="72"/>
      <c r="DH26" s="72"/>
      <c r="DI26" s="72"/>
      <c r="DJ26" s="72"/>
      <c r="DK26" s="72"/>
      <c r="DL26" s="72"/>
      <c r="DM26" s="72"/>
    </row>
    <row r="27" spans="1:117" s="18" ht="15.6" customFormat="1" customHeight="1" x14ac:dyDescent="0.2">
      <c r="A27" s="54"/>
      <c r="B27" s="164"/>
      <c r="C27" s="165"/>
      <c r="D27" s="205" t="s">
        <v>177</v>
      </c>
      <c r="E27" s="206"/>
      <c r="F27" s="173">
        <v>24</v>
      </c>
      <c r="G27" s="207">
        <v>67</v>
      </c>
      <c r="H27" s="236">
        <v>89</v>
      </c>
      <c r="I27" s="236">
        <v>75</v>
      </c>
      <c r="J27" s="236">
        <v>70</v>
      </c>
      <c r="K27" s="173">
        <v>50</v>
      </c>
      <c r="L27" s="207">
        <v>84</v>
      </c>
      <c r="M27" s="236">
        <v>126</v>
      </c>
      <c r="N27" s="236">
        <v>81</v>
      </c>
      <c r="O27" s="236">
        <v>76</v>
      </c>
      <c r="P27" s="173">
        <v>43</v>
      </c>
      <c r="Q27" s="207">
        <v>19</v>
      </c>
      <c r="R27" s="236">
        <v>41</v>
      </c>
      <c r="S27" s="236">
        <v>25</v>
      </c>
      <c r="T27" s="236">
        <v>59</v>
      </c>
      <c r="U27" s="173">
        <v>66</v>
      </c>
      <c r="V27" s="173">
        <v>79</v>
      </c>
      <c r="W27" s="236">
        <v>61</v>
      </c>
      <c r="X27" s="236">
        <v>66</v>
      </c>
      <c r="Y27" s="236">
        <v>57</v>
      </c>
      <c r="Z27" s="173">
        <v>45</v>
      </c>
      <c r="AA27" s="207">
        <v>82</v>
      </c>
      <c r="AB27" s="236">
        <v>89</v>
      </c>
      <c r="AC27" s="236">
        <v>56</v>
      </c>
      <c r="AD27" s="236">
        <v>49</v>
      </c>
      <c r="AE27" s="173">
        <v>27</v>
      </c>
      <c r="AF27" s="207">
        <v>16</v>
      </c>
      <c r="AG27" s="236">
        <v>4</v>
      </c>
      <c r="AH27" s="236">
        <v>8</v>
      </c>
      <c r="AI27" s="236">
        <v>4</v>
      </c>
      <c r="AJ27" s="173">
        <v>8</v>
      </c>
      <c r="AK27" s="207">
        <v>13</v>
      </c>
      <c r="AL27" s="236">
        <v>7</v>
      </c>
      <c r="AM27" s="236">
        <v>4</v>
      </c>
      <c r="AN27" s="236">
        <v>7</v>
      </c>
      <c r="AO27" s="173">
        <v>2</v>
      </c>
      <c r="AP27" s="207">
        <v>41</v>
      </c>
      <c r="AQ27" s="236">
        <v>3</v>
      </c>
      <c r="AR27" s="236">
        <v>10</v>
      </c>
      <c r="AS27" s="236">
        <v>9</v>
      </c>
      <c r="AT27" s="173">
        <v>10</v>
      </c>
      <c r="AU27" s="207">
        <v>5</v>
      </c>
      <c r="AV27" s="236">
        <v>2</v>
      </c>
      <c r="AW27" s="236">
        <v>4</v>
      </c>
      <c r="AX27" s="236">
        <v>4</v>
      </c>
      <c r="AY27" s="173">
        <v>8</v>
      </c>
      <c r="AZ27" s="207">
        <v>4</v>
      </c>
      <c r="BA27" s="236">
        <v>7</v>
      </c>
      <c r="BB27" s="236">
        <v>12</v>
      </c>
      <c r="BC27" s="236">
        <v>21</v>
      </c>
      <c r="BD27" s="173">
        <v>9</v>
      </c>
      <c r="BE27" s="207">
        <v>24</v>
      </c>
      <c r="BF27" s="236">
        <v>12</v>
      </c>
      <c r="BG27" s="236">
        <v>13</v>
      </c>
      <c r="BH27" s="236">
        <v>14</v>
      </c>
      <c r="BI27" s="173">
        <v>21</v>
      </c>
      <c r="BJ27" s="207">
        <v>20</v>
      </c>
      <c r="BK27" s="236">
        <v>14</v>
      </c>
      <c r="BL27" s="236">
        <v>21</v>
      </c>
      <c r="BM27" s="236">
        <v>26</v>
      </c>
      <c r="BN27" s="173">
        <v>13</v>
      </c>
      <c r="BO27" s="207">
        <v>21</v>
      </c>
      <c r="BP27" s="236">
        <v>13</v>
      </c>
      <c r="BQ27" s="236">
        <v>15</v>
      </c>
      <c r="BR27" s="236">
        <v>17</v>
      </c>
      <c r="BS27" s="173">
        <v>21</v>
      </c>
      <c r="BT27" s="207">
        <v>26</v>
      </c>
      <c r="BU27" s="236">
        <v>17</v>
      </c>
      <c r="BV27" s="236">
        <v>18</v>
      </c>
      <c r="BW27" s="236">
        <v>18</v>
      </c>
      <c r="BX27" s="173">
        <v>22</v>
      </c>
      <c r="BY27" s="207">
        <v>13</v>
      </c>
      <c r="BZ27" s="254"/>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c r="DE27" s="72"/>
      <c r="DF27" s="72"/>
      <c r="DG27" s="72"/>
      <c r="DH27" s="72"/>
      <c r="DI27" s="72"/>
      <c r="DJ27" s="72"/>
      <c r="DK27" s="72"/>
      <c r="DL27" s="72"/>
      <c r="DM27" s="72"/>
    </row>
    <row r="28" spans="1:117"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254"/>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c r="DE28" s="72"/>
      <c r="DF28" s="72"/>
      <c r="DG28" s="72"/>
      <c r="DH28" s="72"/>
      <c r="DI28" s="72"/>
      <c r="DJ28" s="72"/>
      <c r="DK28" s="72"/>
      <c r="DL28" s="72"/>
      <c r="DM28" s="72"/>
    </row>
    <row r="29" spans="1:117" s="18" ht="15.6" customFormat="1" customHeight="1" x14ac:dyDescent="0.2">
      <c r="A29" s="54"/>
      <c r="B29" s="169"/>
      <c r="C29" s="184"/>
      <c r="D29" s="185" t="s">
        <v>178</v>
      </c>
      <c r="E29" s="59"/>
      <c r="F29" s="171">
        <v>153</v>
      </c>
      <c r="G29" s="172">
        <v>158</v>
      </c>
      <c r="H29" s="239">
        <v>141</v>
      </c>
      <c r="I29" s="239">
        <v>135</v>
      </c>
      <c r="J29" s="245">
        <v>138</v>
      </c>
      <c r="K29" s="246">
        <v>188</v>
      </c>
      <c r="L29" s="172">
        <v>175</v>
      </c>
      <c r="M29" s="172">
        <v>195</v>
      </c>
      <c r="N29" s="245">
        <v>163</v>
      </c>
      <c r="O29" s="245">
        <v>114</v>
      </c>
      <c r="P29" s="245">
        <v>152</v>
      </c>
      <c r="Q29" s="246">
        <v>109</v>
      </c>
      <c r="R29" s="172">
        <v>108</v>
      </c>
      <c r="S29" s="172">
        <v>93</v>
      </c>
      <c r="T29" s="172">
        <v>80</v>
      </c>
      <c r="U29" s="239">
        <v>142</v>
      </c>
      <c r="V29" s="239">
        <v>97</v>
      </c>
      <c r="W29" s="245">
        <v>132</v>
      </c>
      <c r="X29" s="246">
        <v>113</v>
      </c>
      <c r="Y29" s="172">
        <v>128</v>
      </c>
      <c r="Z29" s="172">
        <v>99</v>
      </c>
      <c r="AA29" s="245">
        <v>170</v>
      </c>
      <c r="AB29" s="245">
        <v>121</v>
      </c>
      <c r="AC29" s="245">
        <v>185</v>
      </c>
      <c r="AD29" s="246">
        <v>186</v>
      </c>
      <c r="AE29" s="172">
        <v>130</v>
      </c>
      <c r="AF29" s="172">
        <v>219</v>
      </c>
      <c r="AG29" s="172">
        <v>219</v>
      </c>
      <c r="AH29" s="239">
        <v>160</v>
      </c>
      <c r="AI29" s="244">
        <v>233</v>
      </c>
      <c r="AJ29" s="245">
        <v>268</v>
      </c>
      <c r="AK29" s="246">
        <v>173</v>
      </c>
      <c r="AL29" s="172">
        <v>134</v>
      </c>
      <c r="AM29" s="172">
        <v>99</v>
      </c>
      <c r="AN29" s="245">
        <v>107</v>
      </c>
      <c r="AO29" s="245">
        <v>140</v>
      </c>
      <c r="AP29" s="245">
        <v>143</v>
      </c>
      <c r="AQ29" s="246">
        <v>174</v>
      </c>
      <c r="AR29" s="172">
        <v>164</v>
      </c>
      <c r="AS29" s="172">
        <v>118</v>
      </c>
      <c r="AT29" s="172">
        <v>101</v>
      </c>
      <c r="AU29" s="239">
        <v>120</v>
      </c>
      <c r="AV29" s="239">
        <v>99</v>
      </c>
      <c r="AW29" s="245">
        <v>48</v>
      </c>
      <c r="AX29" s="246">
        <v>42</v>
      </c>
      <c r="AY29" s="172">
        <v>68</v>
      </c>
      <c r="AZ29" s="172">
        <v>54</v>
      </c>
      <c r="BA29" s="245">
        <v>70</v>
      </c>
      <c r="BB29" s="245">
        <v>90</v>
      </c>
      <c r="BC29" s="245">
        <v>98</v>
      </c>
      <c r="BD29" s="246">
        <v>153</v>
      </c>
      <c r="BE29" s="172">
        <v>262</v>
      </c>
      <c r="BF29" s="172">
        <v>250</v>
      </c>
      <c r="BG29" s="172">
        <v>171</v>
      </c>
      <c r="BH29" s="239">
        <v>129</v>
      </c>
      <c r="BI29" s="239">
        <v>169</v>
      </c>
      <c r="BJ29" s="245">
        <v>148</v>
      </c>
      <c r="BK29" s="246">
        <v>124</v>
      </c>
      <c r="BL29" s="172">
        <v>121</v>
      </c>
      <c r="BM29" s="172">
        <v>81</v>
      </c>
      <c r="BN29" s="245">
        <v>89</v>
      </c>
      <c r="BO29" s="245">
        <v>81</v>
      </c>
      <c r="BP29" s="245">
        <v>108</v>
      </c>
      <c r="BQ29" s="246">
        <v>84</v>
      </c>
      <c r="BR29" s="172">
        <v>138</v>
      </c>
      <c r="BS29" s="172">
        <v>151</v>
      </c>
      <c r="BT29" s="172">
        <v>142</v>
      </c>
      <c r="BU29" s="239">
        <v>153</v>
      </c>
      <c r="BV29" s="239">
        <v>177</v>
      </c>
      <c r="BW29" s="245">
        <v>111</v>
      </c>
      <c r="BX29" s="246">
        <v>160</v>
      </c>
      <c r="BY29" s="172">
        <v>47</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c r="DE29" s="72"/>
      <c r="DF29" s="72"/>
      <c r="DG29" s="72"/>
      <c r="DH29" s="72"/>
      <c r="DI29" s="72"/>
      <c r="DJ29" s="72"/>
      <c r="DK29" s="72"/>
      <c r="DL29" s="72"/>
      <c r="DM29" s="72"/>
    </row>
    <row r="30" spans="1:117"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254"/>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row>
    <row r="31" spans="1:117" s="18" ht="15.6" customFormat="1" customHeight="1" x14ac:dyDescent="0.2">
      <c r="A31" s="54"/>
      <c r="B31" s="159"/>
      <c r="C31" s="223" t="s">
        <v>179</v>
      </c>
      <c r="D31" s="160"/>
      <c r="E31" s="202"/>
      <c r="F31" s="179">
        <v>963</v>
      </c>
      <c r="G31" s="192">
        <v>668</v>
      </c>
      <c r="H31" s="179">
        <v>417</v>
      </c>
      <c r="I31" s="192">
        <v>406</v>
      </c>
      <c r="J31" s="192">
        <v>308</v>
      </c>
      <c r="K31" s="192">
        <v>276</v>
      </c>
      <c r="L31" s="179">
        <v>333</v>
      </c>
      <c r="M31" s="192">
        <v>370</v>
      </c>
      <c r="N31" s="179">
        <v>308</v>
      </c>
      <c r="O31" s="179">
        <v>323</v>
      </c>
      <c r="P31" s="192">
        <v>311</v>
      </c>
      <c r="Q31" s="192">
        <v>255</v>
      </c>
      <c r="R31" s="179">
        <v>243</v>
      </c>
      <c r="S31" s="192">
        <v>150</v>
      </c>
      <c r="T31" s="179">
        <v>182</v>
      </c>
      <c r="U31" s="192">
        <v>204</v>
      </c>
      <c r="V31" s="190">
        <v>220</v>
      </c>
      <c r="W31" s="192">
        <v>223</v>
      </c>
      <c r="X31" s="179">
        <v>208</v>
      </c>
      <c r="Y31" s="192">
        <v>165</v>
      </c>
      <c r="Z31" s="192">
        <v>186</v>
      </c>
      <c r="AA31" s="192">
        <v>178</v>
      </c>
      <c r="AB31" s="192">
        <v>217</v>
      </c>
      <c r="AC31" s="192">
        <v>223</v>
      </c>
      <c r="AD31" s="179">
        <v>238</v>
      </c>
      <c r="AE31" s="192">
        <v>259</v>
      </c>
      <c r="AF31" s="192">
        <v>189</v>
      </c>
      <c r="AG31" s="190">
        <v>261</v>
      </c>
      <c r="AH31" s="179">
        <v>176</v>
      </c>
      <c r="AI31" s="192">
        <v>220</v>
      </c>
      <c r="AJ31" s="192">
        <v>201</v>
      </c>
      <c r="AK31" s="192">
        <v>262</v>
      </c>
      <c r="AL31" s="179">
        <v>213</v>
      </c>
      <c r="AM31" s="192">
        <v>218</v>
      </c>
      <c r="AN31" s="179">
        <v>263</v>
      </c>
      <c r="AO31" s="192">
        <v>307</v>
      </c>
      <c r="AP31" s="179">
        <v>269</v>
      </c>
      <c r="AQ31" s="192">
        <v>303</v>
      </c>
      <c r="AR31" s="179">
        <v>226</v>
      </c>
      <c r="AS31" s="179">
        <v>253</v>
      </c>
      <c r="AT31" s="179">
        <v>292</v>
      </c>
      <c r="AU31" s="192">
        <v>294</v>
      </c>
      <c r="AV31" s="179">
        <v>261</v>
      </c>
      <c r="AW31" s="192">
        <v>238</v>
      </c>
      <c r="AX31" s="192">
        <v>205</v>
      </c>
      <c r="AY31" s="192">
        <v>209</v>
      </c>
      <c r="AZ31" s="192">
        <v>212</v>
      </c>
      <c r="BA31" s="192">
        <v>264</v>
      </c>
      <c r="BB31" s="190">
        <v>205</v>
      </c>
      <c r="BC31" s="192">
        <v>228</v>
      </c>
      <c r="BD31" s="179">
        <v>323</v>
      </c>
      <c r="BE31" s="192">
        <v>641</v>
      </c>
      <c r="BF31" s="190">
        <v>554</v>
      </c>
      <c r="BG31" s="230">
        <v>588</v>
      </c>
      <c r="BH31" s="179">
        <v>565</v>
      </c>
      <c r="BI31" s="192">
        <v>699</v>
      </c>
      <c r="BJ31" s="192">
        <v>613</v>
      </c>
      <c r="BK31" s="192">
        <v>451</v>
      </c>
      <c r="BL31" s="179">
        <v>389</v>
      </c>
      <c r="BM31" s="230">
        <v>304</v>
      </c>
      <c r="BN31" s="229">
        <v>259</v>
      </c>
      <c r="BO31" s="192">
        <v>246</v>
      </c>
      <c r="BP31" s="192">
        <v>280</v>
      </c>
      <c r="BQ31" s="190">
        <v>377</v>
      </c>
      <c r="BR31" s="192">
        <v>401</v>
      </c>
      <c r="BS31" s="192">
        <v>468</v>
      </c>
      <c r="BT31" s="179">
        <v>522</v>
      </c>
      <c r="BU31" s="192">
        <v>470</v>
      </c>
      <c r="BV31" s="179">
        <v>456</v>
      </c>
      <c r="BW31" s="192">
        <v>446</v>
      </c>
      <c r="BX31" s="190">
        <v>312</v>
      </c>
      <c r="BY31" s="192">
        <v>253</v>
      </c>
      <c r="BZ31" s="254"/>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c r="DE31" s="72"/>
      <c r="DF31" s="72"/>
      <c r="DG31" s="72"/>
      <c r="DH31" s="72"/>
      <c r="DI31" s="72"/>
      <c r="DJ31" s="72"/>
      <c r="DK31" s="72"/>
      <c r="DL31" s="72"/>
      <c r="DM31" s="72"/>
    </row>
    <row r="32" spans="1:117" s="18" ht="15.6" customFormat="1" customHeight="1" x14ac:dyDescent="0.2">
      <c r="A32" s="54"/>
      <c r="B32" s="161"/>
      <c r="C32" s="162"/>
      <c r="D32" s="58" t="s">
        <v>180</v>
      </c>
      <c r="E32" s="59"/>
      <c r="F32" s="67">
        <v>312</v>
      </c>
      <c r="G32" s="163">
        <v>197</v>
      </c>
      <c r="H32" s="232">
        <v>107</v>
      </c>
      <c r="I32" s="233">
        <v>97</v>
      </c>
      <c r="J32" s="234">
        <v>74</v>
      </c>
      <c r="K32" s="67">
        <v>83</v>
      </c>
      <c r="L32" s="163">
        <v>91</v>
      </c>
      <c r="M32" s="232">
        <v>105</v>
      </c>
      <c r="N32" s="233">
        <v>95</v>
      </c>
      <c r="O32" s="234">
        <v>112</v>
      </c>
      <c r="P32" s="67">
        <v>142</v>
      </c>
      <c r="Q32" s="163">
        <v>99</v>
      </c>
      <c r="R32" s="232">
        <v>85</v>
      </c>
      <c r="S32" s="233">
        <v>55</v>
      </c>
      <c r="T32" s="234">
        <v>51</v>
      </c>
      <c r="U32" s="67">
        <v>84</v>
      </c>
      <c r="V32" s="163">
        <v>100</v>
      </c>
      <c r="W32" s="232">
        <v>94</v>
      </c>
      <c r="X32" s="233">
        <v>71</v>
      </c>
      <c r="Y32" s="234">
        <v>67</v>
      </c>
      <c r="Z32" s="67">
        <v>65</v>
      </c>
      <c r="AA32" s="163">
        <v>76</v>
      </c>
      <c r="AB32" s="232">
        <v>76</v>
      </c>
      <c r="AC32" s="233">
        <v>92</v>
      </c>
      <c r="AD32" s="234">
        <v>76</v>
      </c>
      <c r="AE32" s="67">
        <v>72</v>
      </c>
      <c r="AF32" s="163">
        <v>74</v>
      </c>
      <c r="AG32" s="232">
        <v>91</v>
      </c>
      <c r="AH32" s="233">
        <v>54</v>
      </c>
      <c r="AI32" s="234">
        <v>73</v>
      </c>
      <c r="AJ32" s="67">
        <v>55</v>
      </c>
      <c r="AK32" s="163">
        <v>73</v>
      </c>
      <c r="AL32" s="232">
        <v>56</v>
      </c>
      <c r="AM32" s="233">
        <v>52</v>
      </c>
      <c r="AN32" s="234">
        <v>51</v>
      </c>
      <c r="AO32" s="67">
        <v>63</v>
      </c>
      <c r="AP32" s="163">
        <v>69</v>
      </c>
      <c r="AQ32" s="232">
        <v>59</v>
      </c>
      <c r="AR32" s="233">
        <v>44</v>
      </c>
      <c r="AS32" s="234">
        <v>54</v>
      </c>
      <c r="AT32" s="67">
        <v>64</v>
      </c>
      <c r="AU32" s="163">
        <v>119</v>
      </c>
      <c r="AV32" s="232">
        <v>75</v>
      </c>
      <c r="AW32" s="233">
        <v>74</v>
      </c>
      <c r="AX32" s="234">
        <v>45</v>
      </c>
      <c r="AY32" s="67">
        <v>56</v>
      </c>
      <c r="AZ32" s="163">
        <v>52</v>
      </c>
      <c r="BA32" s="232">
        <v>54</v>
      </c>
      <c r="BB32" s="233">
        <v>60</v>
      </c>
      <c r="BC32" s="234">
        <v>75</v>
      </c>
      <c r="BD32" s="67">
        <v>106</v>
      </c>
      <c r="BE32" s="163">
        <v>181</v>
      </c>
      <c r="BF32" s="232">
        <v>166</v>
      </c>
      <c r="BG32" s="233">
        <v>190</v>
      </c>
      <c r="BH32" s="234">
        <v>176</v>
      </c>
      <c r="BI32" s="67">
        <v>256</v>
      </c>
      <c r="BJ32" s="163">
        <v>162</v>
      </c>
      <c r="BK32" s="232">
        <v>116</v>
      </c>
      <c r="BL32" s="233">
        <v>90</v>
      </c>
      <c r="BM32" s="234">
        <v>82</v>
      </c>
      <c r="BN32" s="67">
        <v>60</v>
      </c>
      <c r="BO32" s="163">
        <v>59</v>
      </c>
      <c r="BP32" s="232">
        <v>80</v>
      </c>
      <c r="BQ32" s="233">
        <v>98</v>
      </c>
      <c r="BR32" s="234">
        <v>76</v>
      </c>
      <c r="BS32" s="67">
        <v>109</v>
      </c>
      <c r="BT32" s="163">
        <v>123</v>
      </c>
      <c r="BU32" s="232">
        <v>122</v>
      </c>
      <c r="BV32" s="233">
        <v>113</v>
      </c>
      <c r="BW32" s="234">
        <v>101</v>
      </c>
      <c r="BX32" s="67">
        <v>100</v>
      </c>
      <c r="BY32" s="163">
        <v>110</v>
      </c>
      <c r="BZ32" s="254"/>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c r="DE32" s="72"/>
      <c r="DF32" s="72"/>
      <c r="DG32" s="72"/>
      <c r="DH32" s="72"/>
      <c r="DI32" s="72"/>
      <c r="DJ32" s="72"/>
      <c r="DK32" s="72"/>
      <c r="DL32" s="72"/>
      <c r="DM32" s="72"/>
    </row>
    <row r="33" spans="1:117" s="18" ht="15.6" customFormat="1" customHeight="1"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8">
        <v>0</v>
      </c>
      <c r="BZ33" s="254"/>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c r="DE33" s="72"/>
      <c r="DF33" s="72"/>
      <c r="DG33" s="72"/>
      <c r="DH33" s="72"/>
      <c r="DI33" s="72"/>
      <c r="DJ33" s="72"/>
      <c r="DK33" s="72"/>
      <c r="DL33" s="72"/>
      <c r="DM33" s="72"/>
    </row>
    <row r="34" spans="1:117" s="18" ht="15.6" customFormat="1" customHeight="1" x14ac:dyDescent="0.2">
      <c r="A34" s="54"/>
      <c r="B34" s="169"/>
      <c r="C34" s="57"/>
      <c r="D34" s="170" t="s">
        <v>182</v>
      </c>
      <c r="E34" s="59"/>
      <c r="F34" s="67">
        <v>272</v>
      </c>
      <c r="G34" s="172">
        <v>225</v>
      </c>
      <c r="H34" s="238">
        <v>167</v>
      </c>
      <c r="I34" s="239">
        <v>134</v>
      </c>
      <c r="J34" s="240">
        <v>103</v>
      </c>
      <c r="K34" s="67">
        <v>124</v>
      </c>
      <c r="L34" s="172">
        <v>123</v>
      </c>
      <c r="M34" s="238">
        <v>126</v>
      </c>
      <c r="N34" s="239">
        <v>76</v>
      </c>
      <c r="O34" s="240">
        <v>93</v>
      </c>
      <c r="P34" s="67">
        <v>94</v>
      </c>
      <c r="Q34" s="172">
        <v>80</v>
      </c>
      <c r="R34" s="238">
        <v>67</v>
      </c>
      <c r="S34" s="239">
        <v>52</v>
      </c>
      <c r="T34" s="240">
        <v>52</v>
      </c>
      <c r="U34" s="67">
        <v>63</v>
      </c>
      <c r="V34" s="172">
        <v>54</v>
      </c>
      <c r="W34" s="238">
        <v>72</v>
      </c>
      <c r="X34" s="239">
        <v>71</v>
      </c>
      <c r="Y34" s="240">
        <v>52</v>
      </c>
      <c r="Z34" s="67">
        <v>75</v>
      </c>
      <c r="AA34" s="172">
        <v>60</v>
      </c>
      <c r="AB34" s="238">
        <v>62</v>
      </c>
      <c r="AC34" s="239">
        <v>78</v>
      </c>
      <c r="AD34" s="240">
        <v>83</v>
      </c>
      <c r="AE34" s="67">
        <v>100</v>
      </c>
      <c r="AF34" s="172">
        <v>78</v>
      </c>
      <c r="AG34" s="238">
        <v>96</v>
      </c>
      <c r="AH34" s="239">
        <v>72</v>
      </c>
      <c r="AI34" s="240">
        <v>84</v>
      </c>
      <c r="AJ34" s="67">
        <v>87</v>
      </c>
      <c r="AK34" s="172">
        <v>127</v>
      </c>
      <c r="AL34" s="238">
        <v>89</v>
      </c>
      <c r="AM34" s="239">
        <v>86</v>
      </c>
      <c r="AN34" s="240">
        <v>147</v>
      </c>
      <c r="AO34" s="67">
        <v>156</v>
      </c>
      <c r="AP34" s="172">
        <v>138</v>
      </c>
      <c r="AQ34" s="238">
        <v>154</v>
      </c>
      <c r="AR34" s="239">
        <v>109</v>
      </c>
      <c r="AS34" s="240">
        <v>125</v>
      </c>
      <c r="AT34" s="67">
        <v>134</v>
      </c>
      <c r="AU34" s="172">
        <v>107</v>
      </c>
      <c r="AV34" s="238">
        <v>116</v>
      </c>
      <c r="AW34" s="239">
        <v>126</v>
      </c>
      <c r="AX34" s="240">
        <v>110</v>
      </c>
      <c r="AY34" s="67">
        <v>103</v>
      </c>
      <c r="AZ34" s="172">
        <v>107</v>
      </c>
      <c r="BA34" s="238">
        <v>123</v>
      </c>
      <c r="BB34" s="239">
        <v>94</v>
      </c>
      <c r="BC34" s="240">
        <v>106</v>
      </c>
      <c r="BD34" s="67">
        <v>139</v>
      </c>
      <c r="BE34" s="172">
        <v>288</v>
      </c>
      <c r="BF34" s="238">
        <v>231</v>
      </c>
      <c r="BG34" s="239">
        <v>265</v>
      </c>
      <c r="BH34" s="240">
        <v>251</v>
      </c>
      <c r="BI34" s="67">
        <v>253</v>
      </c>
      <c r="BJ34" s="172">
        <v>242</v>
      </c>
      <c r="BK34" s="238">
        <v>162</v>
      </c>
      <c r="BL34" s="239">
        <v>199</v>
      </c>
      <c r="BM34" s="240">
        <v>144</v>
      </c>
      <c r="BN34" s="67">
        <v>136</v>
      </c>
      <c r="BO34" s="172">
        <v>130</v>
      </c>
      <c r="BP34" s="238">
        <v>142</v>
      </c>
      <c r="BQ34" s="239">
        <v>170</v>
      </c>
      <c r="BR34" s="240">
        <v>210</v>
      </c>
      <c r="BS34" s="67">
        <v>236</v>
      </c>
      <c r="BT34" s="172">
        <v>246</v>
      </c>
      <c r="BU34" s="238">
        <v>197</v>
      </c>
      <c r="BV34" s="239">
        <v>247</v>
      </c>
      <c r="BW34" s="240">
        <v>234</v>
      </c>
      <c r="BX34" s="67">
        <v>131</v>
      </c>
      <c r="BY34" s="172">
        <v>80</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c r="DE34" s="72"/>
      <c r="DF34" s="72"/>
      <c r="DG34" s="72"/>
      <c r="DH34" s="72"/>
      <c r="DI34" s="72"/>
      <c r="DJ34" s="72"/>
      <c r="DK34" s="72"/>
      <c r="DL34" s="72"/>
      <c r="DM34" s="72"/>
    </row>
    <row r="35" spans="1:117" s="18" ht="15.6" customFormat="1" customHeight="1" x14ac:dyDescent="0.2">
      <c r="A35" s="54"/>
      <c r="B35" s="164"/>
      <c r="C35" s="165"/>
      <c r="D35" s="166" t="s">
        <v>183</v>
      </c>
      <c r="E35" s="59"/>
      <c r="F35" s="167">
        <v>214</v>
      </c>
      <c r="G35" s="168">
        <v>143</v>
      </c>
      <c r="H35" s="236">
        <v>83</v>
      </c>
      <c r="I35" s="236">
        <v>44</v>
      </c>
      <c r="J35" s="237">
        <v>48</v>
      </c>
      <c r="K35" s="167">
        <v>30</v>
      </c>
      <c r="L35" s="168">
        <v>53</v>
      </c>
      <c r="M35" s="236">
        <v>62</v>
      </c>
      <c r="N35" s="236">
        <v>61</v>
      </c>
      <c r="O35" s="237">
        <v>62</v>
      </c>
      <c r="P35" s="167">
        <v>29</v>
      </c>
      <c r="Q35" s="168">
        <v>29</v>
      </c>
      <c r="R35" s="236">
        <v>34</v>
      </c>
      <c r="S35" s="236">
        <v>20</v>
      </c>
      <c r="T35" s="237">
        <v>38</v>
      </c>
      <c r="U35" s="167">
        <v>23</v>
      </c>
      <c r="V35" s="168">
        <v>32</v>
      </c>
      <c r="W35" s="236">
        <v>26</v>
      </c>
      <c r="X35" s="236">
        <v>30</v>
      </c>
      <c r="Y35" s="237">
        <v>23</v>
      </c>
      <c r="Z35" s="167">
        <v>23</v>
      </c>
      <c r="AA35" s="168">
        <v>16</v>
      </c>
      <c r="AB35" s="236">
        <v>41</v>
      </c>
      <c r="AC35" s="236">
        <v>27</v>
      </c>
      <c r="AD35" s="237">
        <v>66</v>
      </c>
      <c r="AE35" s="167">
        <v>31</v>
      </c>
      <c r="AF35" s="168">
        <v>24</v>
      </c>
      <c r="AG35" s="236">
        <v>55</v>
      </c>
      <c r="AH35" s="236">
        <v>35</v>
      </c>
      <c r="AI35" s="237">
        <v>42</v>
      </c>
      <c r="AJ35" s="167">
        <v>36</v>
      </c>
      <c r="AK35" s="168">
        <v>41</v>
      </c>
      <c r="AL35" s="236">
        <v>37</v>
      </c>
      <c r="AM35" s="236">
        <v>51</v>
      </c>
      <c r="AN35" s="237">
        <v>54</v>
      </c>
      <c r="AO35" s="167">
        <v>64</v>
      </c>
      <c r="AP35" s="168">
        <v>38</v>
      </c>
      <c r="AQ35" s="236">
        <v>49</v>
      </c>
      <c r="AR35" s="236">
        <v>59</v>
      </c>
      <c r="AS35" s="237">
        <v>46</v>
      </c>
      <c r="AT35" s="167">
        <v>50</v>
      </c>
      <c r="AU35" s="168">
        <v>45</v>
      </c>
      <c r="AV35" s="236">
        <v>48</v>
      </c>
      <c r="AW35" s="236">
        <v>28</v>
      </c>
      <c r="AX35" s="237">
        <v>32</v>
      </c>
      <c r="AY35" s="167">
        <v>36</v>
      </c>
      <c r="AZ35" s="168">
        <v>28</v>
      </c>
      <c r="BA35" s="236">
        <v>48</v>
      </c>
      <c r="BB35" s="236">
        <v>32</v>
      </c>
      <c r="BC35" s="237">
        <v>22</v>
      </c>
      <c r="BD35" s="167">
        <v>57</v>
      </c>
      <c r="BE35" s="168">
        <v>107</v>
      </c>
      <c r="BF35" s="236">
        <v>118</v>
      </c>
      <c r="BG35" s="236">
        <v>93</v>
      </c>
      <c r="BH35" s="237">
        <v>94</v>
      </c>
      <c r="BI35" s="167">
        <v>131</v>
      </c>
      <c r="BJ35" s="168">
        <v>145</v>
      </c>
      <c r="BK35" s="236">
        <v>103</v>
      </c>
      <c r="BL35" s="236">
        <v>56</v>
      </c>
      <c r="BM35" s="237">
        <v>42</v>
      </c>
      <c r="BN35" s="167">
        <v>22</v>
      </c>
      <c r="BO35" s="168">
        <v>28</v>
      </c>
      <c r="BP35" s="236">
        <v>32</v>
      </c>
      <c r="BQ35" s="236">
        <v>60</v>
      </c>
      <c r="BR35" s="237">
        <v>75</v>
      </c>
      <c r="BS35" s="167">
        <v>85</v>
      </c>
      <c r="BT35" s="168">
        <v>112</v>
      </c>
      <c r="BU35" s="236">
        <v>114</v>
      </c>
      <c r="BV35" s="236">
        <v>69</v>
      </c>
      <c r="BW35" s="237">
        <v>69</v>
      </c>
      <c r="BX35" s="167">
        <v>34</v>
      </c>
      <c r="BY35" s="173">
        <v>32</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c r="DE35" s="72"/>
      <c r="DF35" s="72"/>
      <c r="DG35" s="72"/>
      <c r="DH35" s="72"/>
      <c r="DI35" s="72"/>
      <c r="DJ35" s="72"/>
      <c r="DK35" s="72"/>
      <c r="DL35" s="72"/>
      <c r="DM35" s="72"/>
    </row>
    <row r="36" spans="1:117" s="18" ht="15.6" customFormat="1" customHeight="1" x14ac:dyDescent="0.2">
      <c r="A36" s="54"/>
      <c r="B36" s="169"/>
      <c r="C36" s="57"/>
      <c r="D36" s="170" t="s">
        <v>184</v>
      </c>
      <c r="E36" s="59"/>
      <c r="F36" s="171">
        <v>41</v>
      </c>
      <c r="G36" s="172">
        <v>30</v>
      </c>
      <c r="H36" s="239">
        <v>19</v>
      </c>
      <c r="I36" s="241">
        <v>20</v>
      </c>
      <c r="J36" s="240">
        <v>9</v>
      </c>
      <c r="K36" s="171">
        <v>7</v>
      </c>
      <c r="L36" s="172">
        <v>13</v>
      </c>
      <c r="M36" s="239">
        <v>15</v>
      </c>
      <c r="N36" s="241">
        <v>22</v>
      </c>
      <c r="O36" s="240">
        <v>17</v>
      </c>
      <c r="P36" s="171">
        <v>13</v>
      </c>
      <c r="Q36" s="172">
        <v>4</v>
      </c>
      <c r="R36" s="239">
        <v>4</v>
      </c>
      <c r="S36" s="241">
        <v>2</v>
      </c>
      <c r="T36" s="240">
        <v>11</v>
      </c>
      <c r="U36" s="171">
        <v>2</v>
      </c>
      <c r="V36" s="172">
        <v>2</v>
      </c>
      <c r="W36" s="239">
        <v>6</v>
      </c>
      <c r="X36" s="241">
        <v>3</v>
      </c>
      <c r="Y36" s="240">
        <v>10</v>
      </c>
      <c r="Z36" s="171">
        <v>11</v>
      </c>
      <c r="AA36" s="172">
        <v>9</v>
      </c>
      <c r="AB36" s="239">
        <v>5</v>
      </c>
      <c r="AC36" s="241">
        <v>9</v>
      </c>
      <c r="AD36" s="240">
        <v>2</v>
      </c>
      <c r="AE36" s="171">
        <v>7</v>
      </c>
      <c r="AF36" s="172">
        <v>3</v>
      </c>
      <c r="AG36" s="239">
        <v>7</v>
      </c>
      <c r="AH36" s="241">
        <v>5</v>
      </c>
      <c r="AI36" s="240">
        <v>8</v>
      </c>
      <c r="AJ36" s="171">
        <v>5</v>
      </c>
      <c r="AK36" s="172">
        <v>7</v>
      </c>
      <c r="AL36" s="239">
        <v>2</v>
      </c>
      <c r="AM36" s="241">
        <v>10</v>
      </c>
      <c r="AN36" s="240">
        <v>1</v>
      </c>
      <c r="AO36" s="171">
        <v>7</v>
      </c>
      <c r="AP36" s="172">
        <v>12</v>
      </c>
      <c r="AQ36" s="239">
        <v>8</v>
      </c>
      <c r="AR36" s="241">
        <v>3</v>
      </c>
      <c r="AS36" s="240">
        <v>9</v>
      </c>
      <c r="AT36" s="171">
        <v>14</v>
      </c>
      <c r="AU36" s="172">
        <v>8</v>
      </c>
      <c r="AV36" s="239">
        <v>9</v>
      </c>
      <c r="AW36" s="241">
        <v>1</v>
      </c>
      <c r="AX36" s="240">
        <v>4</v>
      </c>
      <c r="AY36" s="171">
        <v>3</v>
      </c>
      <c r="AZ36" s="172">
        <v>14</v>
      </c>
      <c r="BA36" s="239">
        <v>5</v>
      </c>
      <c r="BB36" s="241">
        <v>5</v>
      </c>
      <c r="BC36" s="240">
        <v>10</v>
      </c>
      <c r="BD36" s="171">
        <v>7</v>
      </c>
      <c r="BE36" s="172">
        <v>16</v>
      </c>
      <c r="BF36" s="239">
        <v>17</v>
      </c>
      <c r="BG36" s="241">
        <v>17</v>
      </c>
      <c r="BH36" s="240">
        <v>9</v>
      </c>
      <c r="BI36" s="171">
        <v>19</v>
      </c>
      <c r="BJ36" s="172">
        <v>31</v>
      </c>
      <c r="BK36" s="239">
        <v>28</v>
      </c>
      <c r="BL36" s="241">
        <v>13</v>
      </c>
      <c r="BM36" s="240">
        <v>11</v>
      </c>
      <c r="BN36" s="171">
        <v>21</v>
      </c>
      <c r="BO36" s="172">
        <v>9</v>
      </c>
      <c r="BP36" s="239">
        <v>10</v>
      </c>
      <c r="BQ36" s="241">
        <v>19</v>
      </c>
      <c r="BR36" s="240">
        <v>14</v>
      </c>
      <c r="BS36" s="171">
        <v>15</v>
      </c>
      <c r="BT36" s="172">
        <v>16</v>
      </c>
      <c r="BU36" s="239">
        <v>17</v>
      </c>
      <c r="BV36" s="241">
        <v>12</v>
      </c>
      <c r="BW36" s="240">
        <v>14</v>
      </c>
      <c r="BX36" s="171">
        <v>12</v>
      </c>
      <c r="BY36" s="172">
        <v>12</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c r="DE36" s="72"/>
      <c r="DF36" s="72"/>
      <c r="DG36" s="72"/>
      <c r="DH36" s="72"/>
      <c r="DI36" s="72"/>
      <c r="DJ36" s="72"/>
      <c r="DK36" s="72"/>
      <c r="DL36" s="72"/>
      <c r="DM36" s="72"/>
    </row>
    <row r="37" spans="1:117" s="18" ht="15.6" customFormat="1" customHeight="1" x14ac:dyDescent="0.2">
      <c r="A37" s="54"/>
      <c r="B37" s="164"/>
      <c r="C37" s="165"/>
      <c r="D37" s="166" t="s">
        <v>185</v>
      </c>
      <c r="E37" s="59"/>
      <c r="F37" s="167">
        <v>124</v>
      </c>
      <c r="G37" s="168">
        <v>73</v>
      </c>
      <c r="H37" s="236">
        <v>41</v>
      </c>
      <c r="I37" s="236">
        <v>111</v>
      </c>
      <c r="J37" s="237">
        <v>74</v>
      </c>
      <c r="K37" s="167">
        <v>32</v>
      </c>
      <c r="L37" s="168">
        <v>53</v>
      </c>
      <c r="M37" s="236">
        <v>62</v>
      </c>
      <c r="N37" s="236">
        <v>54</v>
      </c>
      <c r="O37" s="237">
        <v>39</v>
      </c>
      <c r="P37" s="167">
        <v>33</v>
      </c>
      <c r="Q37" s="168">
        <v>43</v>
      </c>
      <c r="R37" s="236">
        <v>53</v>
      </c>
      <c r="S37" s="236">
        <v>21</v>
      </c>
      <c r="T37" s="237">
        <v>30</v>
      </c>
      <c r="U37" s="167">
        <v>32</v>
      </c>
      <c r="V37" s="168">
        <v>32</v>
      </c>
      <c r="W37" s="236">
        <v>25</v>
      </c>
      <c r="X37" s="236">
        <v>33</v>
      </c>
      <c r="Y37" s="237">
        <v>13</v>
      </c>
      <c r="Z37" s="167">
        <v>12</v>
      </c>
      <c r="AA37" s="168">
        <v>17</v>
      </c>
      <c r="AB37" s="236">
        <v>33</v>
      </c>
      <c r="AC37" s="236">
        <v>17</v>
      </c>
      <c r="AD37" s="237">
        <v>11</v>
      </c>
      <c r="AE37" s="167">
        <v>49</v>
      </c>
      <c r="AF37" s="168">
        <v>10</v>
      </c>
      <c r="AG37" s="236">
        <v>12</v>
      </c>
      <c r="AH37" s="236">
        <v>10</v>
      </c>
      <c r="AI37" s="237">
        <v>13</v>
      </c>
      <c r="AJ37" s="167">
        <v>18</v>
      </c>
      <c r="AK37" s="168">
        <v>14</v>
      </c>
      <c r="AL37" s="236">
        <v>29</v>
      </c>
      <c r="AM37" s="236">
        <v>19</v>
      </c>
      <c r="AN37" s="237">
        <v>10</v>
      </c>
      <c r="AO37" s="167">
        <v>17</v>
      </c>
      <c r="AP37" s="168">
        <v>12</v>
      </c>
      <c r="AQ37" s="236">
        <v>33</v>
      </c>
      <c r="AR37" s="236">
        <v>11</v>
      </c>
      <c r="AS37" s="237">
        <v>19</v>
      </c>
      <c r="AT37" s="167">
        <v>30</v>
      </c>
      <c r="AU37" s="168">
        <v>15</v>
      </c>
      <c r="AV37" s="236">
        <v>13</v>
      </c>
      <c r="AW37" s="236">
        <v>9</v>
      </c>
      <c r="AX37" s="237">
        <v>14</v>
      </c>
      <c r="AY37" s="167">
        <v>11</v>
      </c>
      <c r="AZ37" s="168">
        <v>11</v>
      </c>
      <c r="BA37" s="236">
        <v>34</v>
      </c>
      <c r="BB37" s="236">
        <v>14</v>
      </c>
      <c r="BC37" s="237">
        <v>15</v>
      </c>
      <c r="BD37" s="167">
        <v>14</v>
      </c>
      <c r="BE37" s="168">
        <v>49</v>
      </c>
      <c r="BF37" s="236">
        <v>22</v>
      </c>
      <c r="BG37" s="236">
        <v>23</v>
      </c>
      <c r="BH37" s="237">
        <v>35</v>
      </c>
      <c r="BI37" s="167">
        <v>40</v>
      </c>
      <c r="BJ37" s="168">
        <v>33</v>
      </c>
      <c r="BK37" s="236">
        <v>42</v>
      </c>
      <c r="BL37" s="236">
        <v>31</v>
      </c>
      <c r="BM37" s="237">
        <v>25</v>
      </c>
      <c r="BN37" s="167">
        <v>20</v>
      </c>
      <c r="BO37" s="219">
        <v>20</v>
      </c>
      <c r="BP37" s="236">
        <v>16</v>
      </c>
      <c r="BQ37" s="236">
        <v>30</v>
      </c>
      <c r="BR37" s="237">
        <v>26</v>
      </c>
      <c r="BS37" s="167">
        <v>23</v>
      </c>
      <c r="BT37" s="168">
        <v>25</v>
      </c>
      <c r="BU37" s="236">
        <v>20</v>
      </c>
      <c r="BV37" s="236">
        <v>15</v>
      </c>
      <c r="BW37" s="237">
        <v>28</v>
      </c>
      <c r="BX37" s="167">
        <v>35</v>
      </c>
      <c r="BY37" s="168">
        <v>19</v>
      </c>
      <c r="BZ37" s="254"/>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c r="DE37" s="72"/>
      <c r="DF37" s="72"/>
      <c r="DG37" s="72"/>
      <c r="DH37" s="72"/>
      <c r="DI37" s="72"/>
      <c r="DJ37" s="72"/>
      <c r="DK37" s="72"/>
      <c r="DL37" s="72"/>
      <c r="DM37" s="72"/>
    </row>
    <row r="38" spans="1:117"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c r="DE38" s="72"/>
      <c r="DF38" s="72"/>
      <c r="DG38" s="72"/>
      <c r="DH38" s="72"/>
      <c r="DI38" s="72"/>
      <c r="DJ38" s="72"/>
      <c r="DK38" s="72"/>
      <c r="DL38" s="72"/>
      <c r="DM38" s="72"/>
    </row>
    <row r="39" spans="1:117" s="18" ht="15.6" customFormat="1" customHeight="1" x14ac:dyDescent="0.2">
      <c r="A39" s="54"/>
      <c r="B39" s="159"/>
      <c r="C39" s="223" t="s">
        <v>186</v>
      </c>
      <c r="D39" s="160"/>
      <c r="E39" s="202"/>
      <c r="F39" s="179">
        <v>373</v>
      </c>
      <c r="G39" s="192">
        <v>227</v>
      </c>
      <c r="H39" s="179">
        <v>204</v>
      </c>
      <c r="I39" s="192">
        <v>226</v>
      </c>
      <c r="J39" s="192">
        <v>202</v>
      </c>
      <c r="K39" s="192">
        <v>227</v>
      </c>
      <c r="L39" s="179">
        <v>224</v>
      </c>
      <c r="M39" s="192">
        <v>402</v>
      </c>
      <c r="N39" s="179">
        <v>382</v>
      </c>
      <c r="O39" s="179">
        <v>342</v>
      </c>
      <c r="P39" s="192">
        <v>398</v>
      </c>
      <c r="Q39" s="192">
        <v>321</v>
      </c>
      <c r="R39" s="179">
        <v>496</v>
      </c>
      <c r="S39" s="192">
        <v>303</v>
      </c>
      <c r="T39" s="179">
        <v>424</v>
      </c>
      <c r="U39" s="192">
        <v>441</v>
      </c>
      <c r="V39" s="190">
        <v>482</v>
      </c>
      <c r="W39" s="192">
        <v>583</v>
      </c>
      <c r="X39" s="179">
        <v>599</v>
      </c>
      <c r="Y39" s="192">
        <v>599</v>
      </c>
      <c r="Z39" s="192">
        <v>492</v>
      </c>
      <c r="AA39" s="192">
        <v>350</v>
      </c>
      <c r="AB39" s="192">
        <v>386</v>
      </c>
      <c r="AC39" s="192">
        <v>328</v>
      </c>
      <c r="AD39" s="179">
        <v>278</v>
      </c>
      <c r="AE39" s="192">
        <v>182</v>
      </c>
      <c r="AF39" s="192">
        <v>224</v>
      </c>
      <c r="AG39" s="190">
        <v>250</v>
      </c>
      <c r="AH39" s="179">
        <v>198</v>
      </c>
      <c r="AI39" s="192">
        <v>143</v>
      </c>
      <c r="AJ39" s="192">
        <v>164</v>
      </c>
      <c r="AK39" s="192">
        <v>132</v>
      </c>
      <c r="AL39" s="179">
        <v>116</v>
      </c>
      <c r="AM39" s="192">
        <v>93</v>
      </c>
      <c r="AN39" s="179">
        <v>86</v>
      </c>
      <c r="AO39" s="192">
        <v>167</v>
      </c>
      <c r="AP39" s="179">
        <v>119</v>
      </c>
      <c r="AQ39" s="192">
        <v>113</v>
      </c>
      <c r="AR39" s="179">
        <v>213</v>
      </c>
      <c r="AS39" s="179">
        <v>111</v>
      </c>
      <c r="AT39" s="179">
        <v>128</v>
      </c>
      <c r="AU39" s="192">
        <v>106</v>
      </c>
      <c r="AV39" s="179">
        <v>125</v>
      </c>
      <c r="AW39" s="192">
        <v>77</v>
      </c>
      <c r="AX39" s="192">
        <v>65</v>
      </c>
      <c r="AY39" s="192">
        <v>81</v>
      </c>
      <c r="AZ39" s="192">
        <v>130</v>
      </c>
      <c r="BA39" s="192">
        <v>113</v>
      </c>
      <c r="BB39" s="190">
        <v>114</v>
      </c>
      <c r="BC39" s="192">
        <v>110</v>
      </c>
      <c r="BD39" s="179">
        <v>195</v>
      </c>
      <c r="BE39" s="192">
        <v>298</v>
      </c>
      <c r="BF39" s="190">
        <v>362</v>
      </c>
      <c r="BG39" s="230">
        <v>277</v>
      </c>
      <c r="BH39" s="179">
        <v>185</v>
      </c>
      <c r="BI39" s="192">
        <v>285</v>
      </c>
      <c r="BJ39" s="192">
        <v>345</v>
      </c>
      <c r="BK39" s="192">
        <v>218</v>
      </c>
      <c r="BL39" s="179">
        <v>171</v>
      </c>
      <c r="BM39" s="230">
        <v>149</v>
      </c>
      <c r="BN39" s="229">
        <v>128</v>
      </c>
      <c r="BO39" s="247">
        <v>142</v>
      </c>
      <c r="BP39" s="192">
        <v>149</v>
      </c>
      <c r="BQ39" s="190">
        <v>154</v>
      </c>
      <c r="BR39" s="192">
        <v>181</v>
      </c>
      <c r="BS39" s="192">
        <v>205</v>
      </c>
      <c r="BT39" s="179">
        <v>222</v>
      </c>
      <c r="BU39" s="192">
        <v>219</v>
      </c>
      <c r="BV39" s="179">
        <v>160</v>
      </c>
      <c r="BW39" s="192">
        <v>148</v>
      </c>
      <c r="BX39" s="190">
        <v>119</v>
      </c>
      <c r="BY39" s="192">
        <v>140</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c r="DE39" s="72"/>
      <c r="DF39" s="72"/>
      <c r="DG39" s="72"/>
      <c r="DH39" s="72"/>
      <c r="DI39" s="72"/>
      <c r="DJ39" s="72"/>
      <c r="DK39" s="72"/>
      <c r="DL39" s="72"/>
      <c r="DM39" s="72"/>
    </row>
    <row r="40" spans="1:117" s="18" ht="15.6" customFormat="1" customHeight="1" x14ac:dyDescent="0.2">
      <c r="A40" s="54"/>
      <c r="B40" s="161"/>
      <c r="C40" s="162"/>
      <c r="D40" s="58" t="s">
        <v>187</v>
      </c>
      <c r="E40" s="59"/>
      <c r="F40" s="67">
        <v>31</v>
      </c>
      <c r="G40" s="163">
        <v>6</v>
      </c>
      <c r="H40" s="232">
        <v>11</v>
      </c>
      <c r="I40" s="233">
        <v>11</v>
      </c>
      <c r="J40" s="234">
        <v>2</v>
      </c>
      <c r="K40" s="67">
        <v>3</v>
      </c>
      <c r="L40" s="163">
        <v>3</v>
      </c>
      <c r="M40" s="232">
        <v>17</v>
      </c>
      <c r="N40" s="233">
        <v>22</v>
      </c>
      <c r="O40" s="234">
        <v>28</v>
      </c>
      <c r="P40" s="67">
        <v>10</v>
      </c>
      <c r="Q40" s="163">
        <v>5</v>
      </c>
      <c r="R40" s="232">
        <v>10</v>
      </c>
      <c r="S40" s="233">
        <v>10</v>
      </c>
      <c r="T40" s="234">
        <v>13</v>
      </c>
      <c r="U40" s="67">
        <v>9</v>
      </c>
      <c r="V40" s="163">
        <v>15</v>
      </c>
      <c r="W40" s="232">
        <v>14</v>
      </c>
      <c r="X40" s="233">
        <v>26</v>
      </c>
      <c r="Y40" s="234">
        <v>11</v>
      </c>
      <c r="Z40" s="67">
        <v>7</v>
      </c>
      <c r="AA40" s="163">
        <v>5</v>
      </c>
      <c r="AB40" s="232">
        <v>8</v>
      </c>
      <c r="AC40" s="233">
        <v>3</v>
      </c>
      <c r="AD40" s="234">
        <v>1</v>
      </c>
      <c r="AE40" s="67">
        <v>2</v>
      </c>
      <c r="AF40" s="163">
        <v>4</v>
      </c>
      <c r="AG40" s="232">
        <v>3</v>
      </c>
      <c r="AH40" s="233">
        <v>1</v>
      </c>
      <c r="AI40" s="234">
        <v>0</v>
      </c>
      <c r="AJ40" s="67">
        <v>1</v>
      </c>
      <c r="AK40" s="163">
        <v>2</v>
      </c>
      <c r="AL40" s="232">
        <v>1</v>
      </c>
      <c r="AM40" s="233">
        <v>1</v>
      </c>
      <c r="AN40" s="234">
        <v>4</v>
      </c>
      <c r="AO40" s="67">
        <v>0</v>
      </c>
      <c r="AP40" s="163">
        <v>2</v>
      </c>
      <c r="AQ40" s="232">
        <v>1</v>
      </c>
      <c r="AR40" s="233">
        <v>0</v>
      </c>
      <c r="AS40" s="234">
        <v>0</v>
      </c>
      <c r="AT40" s="67">
        <v>0</v>
      </c>
      <c r="AU40" s="163">
        <v>2</v>
      </c>
      <c r="AV40" s="232">
        <v>3</v>
      </c>
      <c r="AW40" s="233">
        <v>1</v>
      </c>
      <c r="AX40" s="234">
        <v>1</v>
      </c>
      <c r="AY40" s="67">
        <v>1</v>
      </c>
      <c r="AZ40" s="163">
        <v>1</v>
      </c>
      <c r="BA40" s="232">
        <v>4</v>
      </c>
      <c r="BB40" s="233">
        <v>0</v>
      </c>
      <c r="BC40" s="234">
        <v>3</v>
      </c>
      <c r="BD40" s="67">
        <v>4</v>
      </c>
      <c r="BE40" s="163">
        <v>10</v>
      </c>
      <c r="BF40" s="232">
        <v>9</v>
      </c>
      <c r="BG40" s="233">
        <v>10</v>
      </c>
      <c r="BH40" s="234">
        <v>5</v>
      </c>
      <c r="BI40" s="67">
        <v>4</v>
      </c>
      <c r="BJ40" s="163">
        <v>3</v>
      </c>
      <c r="BK40" s="232">
        <v>7</v>
      </c>
      <c r="BL40" s="233">
        <v>7</v>
      </c>
      <c r="BM40" s="234">
        <v>4</v>
      </c>
      <c r="BN40" s="67">
        <v>7</v>
      </c>
      <c r="BO40" s="163">
        <v>12</v>
      </c>
      <c r="BP40" s="232">
        <v>9</v>
      </c>
      <c r="BQ40" s="233">
        <v>11</v>
      </c>
      <c r="BR40" s="234">
        <v>6</v>
      </c>
      <c r="BS40" s="67">
        <v>6</v>
      </c>
      <c r="BT40" s="163">
        <v>7</v>
      </c>
      <c r="BU40" s="232">
        <v>9</v>
      </c>
      <c r="BV40" s="233">
        <v>4</v>
      </c>
      <c r="BW40" s="234">
        <v>5</v>
      </c>
      <c r="BX40" s="67">
        <v>1</v>
      </c>
      <c r="BY40" s="193">
        <v>5</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c r="DE40" s="72"/>
      <c r="DF40" s="72"/>
      <c r="DG40" s="72"/>
      <c r="DH40" s="72"/>
      <c r="DI40" s="72"/>
      <c r="DJ40" s="72"/>
      <c r="DK40" s="72"/>
      <c r="DL40" s="72"/>
      <c r="DM40" s="72"/>
    </row>
    <row r="41" spans="1:117" s="18" ht="15.6" customFormat="1" customHeight="1" x14ac:dyDescent="0.2">
      <c r="A41" s="54"/>
      <c r="B41" s="164"/>
      <c r="C41" s="165"/>
      <c r="D41" s="166" t="s">
        <v>188</v>
      </c>
      <c r="E41" s="59"/>
      <c r="F41" s="173">
        <v>56</v>
      </c>
      <c r="G41" s="168">
        <v>21</v>
      </c>
      <c r="H41" s="235">
        <v>34</v>
      </c>
      <c r="I41" s="236">
        <v>46</v>
      </c>
      <c r="J41" s="237">
        <v>48</v>
      </c>
      <c r="K41" s="173">
        <v>23</v>
      </c>
      <c r="L41" s="168">
        <v>42</v>
      </c>
      <c r="M41" s="235">
        <v>63</v>
      </c>
      <c r="N41" s="236">
        <v>79</v>
      </c>
      <c r="O41" s="237">
        <v>64</v>
      </c>
      <c r="P41" s="173">
        <v>52</v>
      </c>
      <c r="Q41" s="168">
        <v>41</v>
      </c>
      <c r="R41" s="235">
        <v>27</v>
      </c>
      <c r="S41" s="236">
        <v>15</v>
      </c>
      <c r="T41" s="237">
        <v>87</v>
      </c>
      <c r="U41" s="173">
        <v>41</v>
      </c>
      <c r="V41" s="168">
        <v>26</v>
      </c>
      <c r="W41" s="235">
        <v>68</v>
      </c>
      <c r="X41" s="236">
        <v>75</v>
      </c>
      <c r="Y41" s="237">
        <v>89</v>
      </c>
      <c r="Z41" s="173">
        <v>64</v>
      </c>
      <c r="AA41" s="168">
        <v>52</v>
      </c>
      <c r="AB41" s="235">
        <v>35</v>
      </c>
      <c r="AC41" s="236">
        <v>28</v>
      </c>
      <c r="AD41" s="237">
        <v>30</v>
      </c>
      <c r="AE41" s="173">
        <v>23</v>
      </c>
      <c r="AF41" s="168">
        <v>6</v>
      </c>
      <c r="AG41" s="235">
        <v>6</v>
      </c>
      <c r="AH41" s="236">
        <v>12</v>
      </c>
      <c r="AI41" s="237">
        <v>2</v>
      </c>
      <c r="AJ41" s="173">
        <v>0</v>
      </c>
      <c r="AK41" s="168">
        <v>0</v>
      </c>
      <c r="AL41" s="235">
        <v>3</v>
      </c>
      <c r="AM41" s="236">
        <v>1</v>
      </c>
      <c r="AN41" s="237">
        <v>1</v>
      </c>
      <c r="AO41" s="173">
        <v>3</v>
      </c>
      <c r="AP41" s="168">
        <v>3</v>
      </c>
      <c r="AQ41" s="235">
        <v>11</v>
      </c>
      <c r="AR41" s="236">
        <v>5</v>
      </c>
      <c r="AS41" s="237">
        <v>3</v>
      </c>
      <c r="AT41" s="173">
        <v>8</v>
      </c>
      <c r="AU41" s="168">
        <v>7</v>
      </c>
      <c r="AV41" s="235">
        <v>9</v>
      </c>
      <c r="AW41" s="236">
        <v>3</v>
      </c>
      <c r="AX41" s="237">
        <v>4</v>
      </c>
      <c r="AY41" s="173">
        <v>7</v>
      </c>
      <c r="AZ41" s="168">
        <v>2</v>
      </c>
      <c r="BA41" s="235">
        <v>4</v>
      </c>
      <c r="BB41" s="236">
        <v>2</v>
      </c>
      <c r="BC41" s="237">
        <v>5</v>
      </c>
      <c r="BD41" s="173">
        <v>7</v>
      </c>
      <c r="BE41" s="168">
        <v>9</v>
      </c>
      <c r="BF41" s="235">
        <v>11</v>
      </c>
      <c r="BG41" s="236">
        <v>15</v>
      </c>
      <c r="BH41" s="237">
        <v>3</v>
      </c>
      <c r="BI41" s="173">
        <v>9</v>
      </c>
      <c r="BJ41" s="168">
        <v>55</v>
      </c>
      <c r="BK41" s="235">
        <v>16</v>
      </c>
      <c r="BL41" s="236">
        <v>17</v>
      </c>
      <c r="BM41" s="237">
        <v>10</v>
      </c>
      <c r="BN41" s="173">
        <v>10</v>
      </c>
      <c r="BO41" s="168">
        <v>6</v>
      </c>
      <c r="BP41" s="235">
        <v>9</v>
      </c>
      <c r="BQ41" s="236">
        <v>11</v>
      </c>
      <c r="BR41" s="237">
        <v>13</v>
      </c>
      <c r="BS41" s="173">
        <v>13</v>
      </c>
      <c r="BT41" s="168">
        <v>11</v>
      </c>
      <c r="BU41" s="235">
        <v>24</v>
      </c>
      <c r="BV41" s="236">
        <v>10</v>
      </c>
      <c r="BW41" s="237">
        <v>11</v>
      </c>
      <c r="BX41" s="173">
        <v>13</v>
      </c>
      <c r="BY41" s="168">
        <v>31</v>
      </c>
      <c r="BZ41" s="254"/>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c r="DE41" s="72"/>
      <c r="DF41" s="72"/>
      <c r="DG41" s="72"/>
      <c r="DH41" s="72"/>
      <c r="DI41" s="72"/>
      <c r="DJ41" s="72"/>
      <c r="DK41" s="72"/>
      <c r="DL41" s="72"/>
      <c r="DM41" s="72"/>
    </row>
    <row r="42" spans="1:117" s="18" ht="15.6" customFormat="1" customHeight="1" x14ac:dyDescent="0.2">
      <c r="A42" s="54"/>
      <c r="B42" s="169"/>
      <c r="C42" s="57"/>
      <c r="D42" s="170" t="s">
        <v>189</v>
      </c>
      <c r="E42" s="59"/>
      <c r="F42" s="67">
        <v>116</v>
      </c>
      <c r="G42" s="172">
        <v>76</v>
      </c>
      <c r="H42" s="238">
        <v>62</v>
      </c>
      <c r="I42" s="239">
        <v>56</v>
      </c>
      <c r="J42" s="240">
        <v>28</v>
      </c>
      <c r="K42" s="67">
        <v>41</v>
      </c>
      <c r="L42" s="172">
        <v>41</v>
      </c>
      <c r="M42" s="238">
        <v>83</v>
      </c>
      <c r="N42" s="239">
        <v>123</v>
      </c>
      <c r="O42" s="240">
        <v>101</v>
      </c>
      <c r="P42" s="67">
        <v>139</v>
      </c>
      <c r="Q42" s="172">
        <v>134</v>
      </c>
      <c r="R42" s="238">
        <v>235</v>
      </c>
      <c r="S42" s="239">
        <v>142</v>
      </c>
      <c r="T42" s="240">
        <v>149</v>
      </c>
      <c r="U42" s="67">
        <v>209</v>
      </c>
      <c r="V42" s="172">
        <v>240</v>
      </c>
      <c r="W42" s="238">
        <v>222</v>
      </c>
      <c r="X42" s="239">
        <v>237</v>
      </c>
      <c r="Y42" s="240">
        <v>219</v>
      </c>
      <c r="Z42" s="67">
        <v>242</v>
      </c>
      <c r="AA42" s="172">
        <v>142</v>
      </c>
      <c r="AB42" s="238">
        <v>160</v>
      </c>
      <c r="AC42" s="239">
        <v>107</v>
      </c>
      <c r="AD42" s="240">
        <v>90</v>
      </c>
      <c r="AE42" s="67">
        <v>42</v>
      </c>
      <c r="AF42" s="172">
        <v>72</v>
      </c>
      <c r="AG42" s="238">
        <v>34</v>
      </c>
      <c r="AH42" s="239">
        <v>84</v>
      </c>
      <c r="AI42" s="240">
        <v>33</v>
      </c>
      <c r="AJ42" s="67">
        <v>44</v>
      </c>
      <c r="AK42" s="172">
        <v>28</v>
      </c>
      <c r="AL42" s="238">
        <v>20</v>
      </c>
      <c r="AM42" s="239">
        <v>11</v>
      </c>
      <c r="AN42" s="240">
        <v>14</v>
      </c>
      <c r="AO42" s="67">
        <v>15</v>
      </c>
      <c r="AP42" s="172">
        <v>18</v>
      </c>
      <c r="AQ42" s="238">
        <v>20</v>
      </c>
      <c r="AR42" s="239">
        <v>42</v>
      </c>
      <c r="AS42" s="240">
        <v>39</v>
      </c>
      <c r="AT42" s="67">
        <v>40</v>
      </c>
      <c r="AU42" s="172">
        <v>32</v>
      </c>
      <c r="AV42" s="238">
        <v>39</v>
      </c>
      <c r="AW42" s="239">
        <v>25</v>
      </c>
      <c r="AX42" s="240">
        <v>16</v>
      </c>
      <c r="AY42" s="67">
        <v>19</v>
      </c>
      <c r="AZ42" s="172">
        <v>66</v>
      </c>
      <c r="BA42" s="238">
        <v>28</v>
      </c>
      <c r="BB42" s="239">
        <v>31</v>
      </c>
      <c r="BC42" s="240">
        <v>16</v>
      </c>
      <c r="BD42" s="67">
        <v>31</v>
      </c>
      <c r="BE42" s="172">
        <v>112</v>
      </c>
      <c r="BF42" s="238">
        <v>132</v>
      </c>
      <c r="BG42" s="239">
        <v>71</v>
      </c>
      <c r="BH42" s="240">
        <v>69</v>
      </c>
      <c r="BI42" s="67">
        <v>135</v>
      </c>
      <c r="BJ42" s="172">
        <v>128</v>
      </c>
      <c r="BK42" s="238">
        <v>65</v>
      </c>
      <c r="BL42" s="239">
        <v>49</v>
      </c>
      <c r="BM42" s="240">
        <v>44</v>
      </c>
      <c r="BN42" s="67">
        <v>35</v>
      </c>
      <c r="BO42" s="172">
        <v>43</v>
      </c>
      <c r="BP42" s="238">
        <v>40</v>
      </c>
      <c r="BQ42" s="239">
        <v>48</v>
      </c>
      <c r="BR42" s="240">
        <v>33</v>
      </c>
      <c r="BS42" s="67">
        <v>71</v>
      </c>
      <c r="BT42" s="172">
        <v>52</v>
      </c>
      <c r="BU42" s="238">
        <v>60</v>
      </c>
      <c r="BV42" s="239">
        <v>64</v>
      </c>
      <c r="BW42" s="240">
        <v>55</v>
      </c>
      <c r="BX42" s="67">
        <v>38</v>
      </c>
      <c r="BY42" s="172">
        <v>57</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c r="DE42" s="72"/>
      <c r="DF42" s="72"/>
      <c r="DG42" s="72"/>
      <c r="DH42" s="72"/>
      <c r="DI42" s="72"/>
      <c r="DJ42" s="72"/>
      <c r="DK42" s="72"/>
      <c r="DL42" s="72"/>
      <c r="DM42" s="72"/>
    </row>
    <row r="43" spans="1:117" s="18" ht="15.6" customFormat="1" customHeight="1" x14ac:dyDescent="0.2">
      <c r="A43" s="54"/>
      <c r="B43" s="164"/>
      <c r="C43" s="165"/>
      <c r="D43" s="166" t="s">
        <v>190</v>
      </c>
      <c r="E43" s="59"/>
      <c r="F43" s="167">
        <v>108</v>
      </c>
      <c r="G43" s="168">
        <v>39</v>
      </c>
      <c r="H43" s="236">
        <v>44</v>
      </c>
      <c r="I43" s="236">
        <v>57</v>
      </c>
      <c r="J43" s="237">
        <v>55</v>
      </c>
      <c r="K43" s="167">
        <v>40</v>
      </c>
      <c r="L43" s="168">
        <v>56</v>
      </c>
      <c r="M43" s="236">
        <v>85</v>
      </c>
      <c r="N43" s="236">
        <v>78</v>
      </c>
      <c r="O43" s="237">
        <v>71</v>
      </c>
      <c r="P43" s="167">
        <v>78</v>
      </c>
      <c r="Q43" s="168">
        <v>62</v>
      </c>
      <c r="R43" s="236">
        <v>70</v>
      </c>
      <c r="S43" s="236">
        <v>60</v>
      </c>
      <c r="T43" s="237">
        <v>70</v>
      </c>
      <c r="U43" s="167">
        <v>73</v>
      </c>
      <c r="V43" s="168">
        <v>80</v>
      </c>
      <c r="W43" s="236">
        <v>92</v>
      </c>
      <c r="X43" s="236">
        <v>69</v>
      </c>
      <c r="Y43" s="237">
        <v>63</v>
      </c>
      <c r="Z43" s="167">
        <v>59</v>
      </c>
      <c r="AA43" s="168">
        <v>69</v>
      </c>
      <c r="AB43" s="236">
        <v>68</v>
      </c>
      <c r="AC43" s="236">
        <v>59</v>
      </c>
      <c r="AD43" s="237">
        <v>78</v>
      </c>
      <c r="AE43" s="167">
        <v>56</v>
      </c>
      <c r="AF43" s="168">
        <v>73</v>
      </c>
      <c r="AG43" s="236">
        <v>118</v>
      </c>
      <c r="AH43" s="236">
        <v>60</v>
      </c>
      <c r="AI43" s="237">
        <v>62</v>
      </c>
      <c r="AJ43" s="167">
        <v>66</v>
      </c>
      <c r="AK43" s="168">
        <v>48</v>
      </c>
      <c r="AL43" s="236">
        <v>47</v>
      </c>
      <c r="AM43" s="236">
        <v>40</v>
      </c>
      <c r="AN43" s="237">
        <v>33</v>
      </c>
      <c r="AO43" s="167">
        <v>69</v>
      </c>
      <c r="AP43" s="168">
        <v>46</v>
      </c>
      <c r="AQ43" s="236">
        <v>35</v>
      </c>
      <c r="AR43" s="236">
        <v>37</v>
      </c>
      <c r="AS43" s="237">
        <v>32</v>
      </c>
      <c r="AT43" s="167">
        <v>33</v>
      </c>
      <c r="AU43" s="168">
        <v>24</v>
      </c>
      <c r="AV43" s="236">
        <v>29</v>
      </c>
      <c r="AW43" s="236">
        <v>29</v>
      </c>
      <c r="AX43" s="237">
        <v>28</v>
      </c>
      <c r="AY43" s="167">
        <v>36</v>
      </c>
      <c r="AZ43" s="168">
        <v>34</v>
      </c>
      <c r="BA43" s="236">
        <v>41</v>
      </c>
      <c r="BB43" s="236">
        <v>53</v>
      </c>
      <c r="BC43" s="237">
        <v>51</v>
      </c>
      <c r="BD43" s="167">
        <v>64</v>
      </c>
      <c r="BE43" s="168">
        <v>85</v>
      </c>
      <c r="BF43" s="236">
        <v>118</v>
      </c>
      <c r="BG43" s="236">
        <v>116</v>
      </c>
      <c r="BH43" s="237">
        <v>65</v>
      </c>
      <c r="BI43" s="167">
        <v>79</v>
      </c>
      <c r="BJ43" s="168">
        <v>122</v>
      </c>
      <c r="BK43" s="236">
        <v>84</v>
      </c>
      <c r="BL43" s="236">
        <v>42</v>
      </c>
      <c r="BM43" s="237">
        <v>34</v>
      </c>
      <c r="BN43" s="167">
        <v>50</v>
      </c>
      <c r="BO43" s="168">
        <v>61</v>
      </c>
      <c r="BP43" s="236">
        <v>62</v>
      </c>
      <c r="BQ43" s="236">
        <v>58</v>
      </c>
      <c r="BR43" s="237">
        <v>59</v>
      </c>
      <c r="BS43" s="167">
        <v>71</v>
      </c>
      <c r="BT43" s="168">
        <v>93</v>
      </c>
      <c r="BU43" s="236">
        <v>64</v>
      </c>
      <c r="BV43" s="236">
        <v>47</v>
      </c>
      <c r="BW43" s="237">
        <v>39</v>
      </c>
      <c r="BX43" s="167">
        <v>35</v>
      </c>
      <c r="BY43" s="168">
        <v>27</v>
      </c>
      <c r="BZ43" s="254"/>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c r="DE43" s="72"/>
      <c r="DF43" s="72"/>
      <c r="DG43" s="72"/>
      <c r="DH43" s="72"/>
      <c r="DI43" s="72"/>
      <c r="DJ43" s="72"/>
      <c r="DK43" s="72"/>
      <c r="DL43" s="72"/>
      <c r="DM43" s="72"/>
    </row>
    <row r="44" spans="1:117" s="18" ht="15.6" customFormat="1" customHeight="1"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c r="DE44" s="72"/>
      <c r="DF44" s="72"/>
      <c r="DG44" s="72"/>
      <c r="DH44" s="72"/>
      <c r="DI44" s="72"/>
      <c r="DJ44" s="72"/>
      <c r="DK44" s="72"/>
      <c r="DL44" s="72"/>
      <c r="DM44" s="72"/>
    </row>
    <row r="45" spans="1:117" s="18" ht="15.6" customFormat="1" customHeight="1" x14ac:dyDescent="0.2">
      <c r="A45" s="54"/>
      <c r="B45" s="164"/>
      <c r="C45" s="165"/>
      <c r="D45" s="166" t="s">
        <v>193</v>
      </c>
      <c r="E45" s="59"/>
      <c r="F45" s="167">
        <v>62</v>
      </c>
      <c r="G45" s="168">
        <v>85</v>
      </c>
      <c r="H45" s="236">
        <v>53</v>
      </c>
      <c r="I45" s="236">
        <v>56</v>
      </c>
      <c r="J45" s="237">
        <v>69</v>
      </c>
      <c r="K45" s="167">
        <v>120</v>
      </c>
      <c r="L45" s="168">
        <v>82</v>
      </c>
      <c r="M45" s="236">
        <v>154</v>
      </c>
      <c r="N45" s="236">
        <v>80</v>
      </c>
      <c r="O45" s="237">
        <v>78</v>
      </c>
      <c r="P45" s="167">
        <v>119</v>
      </c>
      <c r="Q45" s="168">
        <v>79</v>
      </c>
      <c r="R45" s="236">
        <v>154</v>
      </c>
      <c r="S45" s="236">
        <v>76</v>
      </c>
      <c r="T45" s="237">
        <v>105</v>
      </c>
      <c r="U45" s="167">
        <v>109</v>
      </c>
      <c r="V45" s="168">
        <v>121</v>
      </c>
      <c r="W45" s="236">
        <v>187</v>
      </c>
      <c r="X45" s="236">
        <v>192</v>
      </c>
      <c r="Y45" s="237">
        <v>217</v>
      </c>
      <c r="Z45" s="167">
        <v>120</v>
      </c>
      <c r="AA45" s="168">
        <v>82</v>
      </c>
      <c r="AB45" s="236">
        <v>115</v>
      </c>
      <c r="AC45" s="236">
        <v>131</v>
      </c>
      <c r="AD45" s="237">
        <v>79</v>
      </c>
      <c r="AE45" s="167">
        <v>59</v>
      </c>
      <c r="AF45" s="168">
        <v>69</v>
      </c>
      <c r="AG45" s="236">
        <v>89</v>
      </c>
      <c r="AH45" s="236">
        <v>41</v>
      </c>
      <c r="AI45" s="237">
        <v>46</v>
      </c>
      <c r="AJ45" s="167">
        <v>53</v>
      </c>
      <c r="AK45" s="168">
        <v>54</v>
      </c>
      <c r="AL45" s="236">
        <v>45</v>
      </c>
      <c r="AM45" s="236">
        <v>40</v>
      </c>
      <c r="AN45" s="237">
        <v>34</v>
      </c>
      <c r="AO45" s="167">
        <v>80</v>
      </c>
      <c r="AP45" s="168">
        <v>50</v>
      </c>
      <c r="AQ45" s="236">
        <v>46</v>
      </c>
      <c r="AR45" s="236">
        <v>129</v>
      </c>
      <c r="AS45" s="237">
        <v>37</v>
      </c>
      <c r="AT45" s="167">
        <v>47</v>
      </c>
      <c r="AU45" s="168">
        <v>41</v>
      </c>
      <c r="AV45" s="236">
        <v>45</v>
      </c>
      <c r="AW45" s="236">
        <v>19</v>
      </c>
      <c r="AX45" s="237">
        <v>16</v>
      </c>
      <c r="AY45" s="167">
        <v>18</v>
      </c>
      <c r="AZ45" s="168">
        <v>27</v>
      </c>
      <c r="BA45" s="236">
        <v>36</v>
      </c>
      <c r="BB45" s="236">
        <v>28</v>
      </c>
      <c r="BC45" s="237">
        <v>35</v>
      </c>
      <c r="BD45" s="167">
        <v>89</v>
      </c>
      <c r="BE45" s="168">
        <v>82</v>
      </c>
      <c r="BF45" s="236">
        <v>92</v>
      </c>
      <c r="BG45" s="236">
        <v>65</v>
      </c>
      <c r="BH45" s="237">
        <v>43</v>
      </c>
      <c r="BI45" s="167">
        <v>58</v>
      </c>
      <c r="BJ45" s="168">
        <v>37</v>
      </c>
      <c r="BK45" s="236">
        <v>46</v>
      </c>
      <c r="BL45" s="236">
        <v>56</v>
      </c>
      <c r="BM45" s="237">
        <v>57</v>
      </c>
      <c r="BN45" s="167">
        <v>26</v>
      </c>
      <c r="BO45" s="168">
        <v>20</v>
      </c>
      <c r="BP45" s="236">
        <v>29</v>
      </c>
      <c r="BQ45" s="236">
        <v>26</v>
      </c>
      <c r="BR45" s="237">
        <v>70</v>
      </c>
      <c r="BS45" s="167">
        <v>44</v>
      </c>
      <c r="BT45" s="168">
        <v>59</v>
      </c>
      <c r="BU45" s="236">
        <v>62</v>
      </c>
      <c r="BV45" s="236">
        <v>35</v>
      </c>
      <c r="BW45" s="237">
        <v>38</v>
      </c>
      <c r="BX45" s="167">
        <v>32</v>
      </c>
      <c r="BY45" s="168">
        <v>20</v>
      </c>
      <c r="BZ45" s="254"/>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c r="DE45" s="72"/>
      <c r="DF45" s="72"/>
      <c r="DG45" s="72"/>
      <c r="DH45" s="72"/>
      <c r="DI45" s="72"/>
      <c r="DJ45" s="72"/>
      <c r="DK45" s="72"/>
      <c r="DL45" s="72"/>
      <c r="DM45" s="72"/>
    </row>
    <row r="46" spans="1:117"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c r="DE46" s="72"/>
      <c r="DF46" s="72"/>
      <c r="DG46" s="72"/>
      <c r="DH46" s="72"/>
      <c r="DI46" s="72"/>
      <c r="DJ46" s="72"/>
      <c r="DK46" s="72"/>
      <c r="DL46" s="72"/>
      <c r="DM46" s="72"/>
    </row>
    <row r="47" spans="1:117" s="18" ht="15.6" customFormat="1" customHeight="1" x14ac:dyDescent="0.2">
      <c r="A47" s="54"/>
      <c r="B47" s="159"/>
      <c r="C47" s="223" t="s">
        <v>194</v>
      </c>
      <c r="D47" s="160"/>
      <c r="E47" s="202"/>
      <c r="F47" s="179">
        <v>262</v>
      </c>
      <c r="G47" s="192">
        <v>218</v>
      </c>
      <c r="H47" s="179">
        <v>232</v>
      </c>
      <c r="I47" s="192">
        <v>283</v>
      </c>
      <c r="J47" s="192">
        <v>295</v>
      </c>
      <c r="K47" s="192">
        <v>256</v>
      </c>
      <c r="L47" s="179">
        <v>337</v>
      </c>
      <c r="M47" s="192">
        <v>447</v>
      </c>
      <c r="N47" s="179">
        <v>336</v>
      </c>
      <c r="O47" s="179">
        <v>288</v>
      </c>
      <c r="P47" s="192">
        <v>256</v>
      </c>
      <c r="Q47" s="192">
        <v>284</v>
      </c>
      <c r="R47" s="179">
        <v>194</v>
      </c>
      <c r="S47" s="192">
        <v>155</v>
      </c>
      <c r="T47" s="179">
        <v>272</v>
      </c>
      <c r="U47" s="192">
        <v>497</v>
      </c>
      <c r="V47" s="190">
        <v>563</v>
      </c>
      <c r="W47" s="192">
        <v>631</v>
      </c>
      <c r="X47" s="179">
        <v>579</v>
      </c>
      <c r="Y47" s="192">
        <v>364</v>
      </c>
      <c r="Z47" s="192">
        <v>327</v>
      </c>
      <c r="AA47" s="192">
        <v>340</v>
      </c>
      <c r="AB47" s="192">
        <v>241</v>
      </c>
      <c r="AC47" s="192">
        <v>211</v>
      </c>
      <c r="AD47" s="179">
        <v>168</v>
      </c>
      <c r="AE47" s="192">
        <v>166</v>
      </c>
      <c r="AF47" s="192">
        <v>134</v>
      </c>
      <c r="AG47" s="190">
        <v>108</v>
      </c>
      <c r="AH47" s="179">
        <v>89</v>
      </c>
      <c r="AI47" s="192">
        <v>79</v>
      </c>
      <c r="AJ47" s="192">
        <v>104</v>
      </c>
      <c r="AK47" s="192">
        <v>100</v>
      </c>
      <c r="AL47" s="179">
        <v>70</v>
      </c>
      <c r="AM47" s="192">
        <v>86</v>
      </c>
      <c r="AN47" s="179">
        <v>66</v>
      </c>
      <c r="AO47" s="192">
        <v>69</v>
      </c>
      <c r="AP47" s="179">
        <v>101</v>
      </c>
      <c r="AQ47" s="192">
        <v>96</v>
      </c>
      <c r="AR47" s="179">
        <v>101</v>
      </c>
      <c r="AS47" s="179">
        <v>97</v>
      </c>
      <c r="AT47" s="179">
        <v>132</v>
      </c>
      <c r="AU47" s="192">
        <v>123</v>
      </c>
      <c r="AV47" s="179">
        <v>128</v>
      </c>
      <c r="AW47" s="192">
        <v>88</v>
      </c>
      <c r="AX47" s="192">
        <v>100</v>
      </c>
      <c r="AY47" s="192">
        <v>70</v>
      </c>
      <c r="AZ47" s="192">
        <v>111</v>
      </c>
      <c r="BA47" s="192">
        <v>120</v>
      </c>
      <c r="BB47" s="190">
        <v>98</v>
      </c>
      <c r="BC47" s="192">
        <v>81</v>
      </c>
      <c r="BD47" s="179">
        <v>181</v>
      </c>
      <c r="BE47" s="192">
        <v>306</v>
      </c>
      <c r="BF47" s="190">
        <v>265</v>
      </c>
      <c r="BG47" s="230">
        <v>202</v>
      </c>
      <c r="BH47" s="179">
        <v>147</v>
      </c>
      <c r="BI47" s="192">
        <v>186</v>
      </c>
      <c r="BJ47" s="192">
        <v>195</v>
      </c>
      <c r="BK47" s="192">
        <v>180</v>
      </c>
      <c r="BL47" s="179">
        <v>99</v>
      </c>
      <c r="BM47" s="230">
        <v>85</v>
      </c>
      <c r="BN47" s="229">
        <v>83</v>
      </c>
      <c r="BO47" s="192">
        <v>79</v>
      </c>
      <c r="BP47" s="192">
        <v>114</v>
      </c>
      <c r="BQ47" s="190">
        <v>90</v>
      </c>
      <c r="BR47" s="192">
        <v>104</v>
      </c>
      <c r="BS47" s="192">
        <v>147</v>
      </c>
      <c r="BT47" s="179">
        <v>147</v>
      </c>
      <c r="BU47" s="192">
        <v>191</v>
      </c>
      <c r="BV47" s="179">
        <v>164</v>
      </c>
      <c r="BW47" s="192">
        <v>131</v>
      </c>
      <c r="BX47" s="190">
        <v>148</v>
      </c>
      <c r="BY47" s="192">
        <v>100</v>
      </c>
      <c r="BZ47" s="254"/>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row>
    <row r="48" spans="1:117" s="18" ht="15.6" customFormat="1" customHeight="1" x14ac:dyDescent="0.2">
      <c r="A48" s="54"/>
      <c r="B48" s="161"/>
      <c r="C48" s="162"/>
      <c r="D48" s="58" t="s">
        <v>195</v>
      </c>
      <c r="E48" s="59"/>
      <c r="F48" s="67">
        <v>9</v>
      </c>
      <c r="G48" s="163">
        <v>9</v>
      </c>
      <c r="H48" s="232">
        <v>25</v>
      </c>
      <c r="I48" s="233">
        <v>57</v>
      </c>
      <c r="J48" s="234">
        <v>86</v>
      </c>
      <c r="K48" s="67">
        <v>35</v>
      </c>
      <c r="L48" s="163">
        <v>48</v>
      </c>
      <c r="M48" s="232">
        <v>73</v>
      </c>
      <c r="N48" s="233">
        <v>60</v>
      </c>
      <c r="O48" s="234">
        <v>22</v>
      </c>
      <c r="P48" s="67">
        <v>14</v>
      </c>
      <c r="Q48" s="163">
        <v>12</v>
      </c>
      <c r="R48" s="232">
        <v>16</v>
      </c>
      <c r="S48" s="233">
        <v>18</v>
      </c>
      <c r="T48" s="234">
        <v>30</v>
      </c>
      <c r="U48" s="67">
        <v>53</v>
      </c>
      <c r="V48" s="163">
        <v>34</v>
      </c>
      <c r="W48" s="232">
        <v>50</v>
      </c>
      <c r="X48" s="233">
        <v>11</v>
      </c>
      <c r="Y48" s="234">
        <v>36</v>
      </c>
      <c r="Z48" s="67">
        <v>50</v>
      </c>
      <c r="AA48" s="163">
        <v>24</v>
      </c>
      <c r="AB48" s="232">
        <v>26</v>
      </c>
      <c r="AC48" s="233">
        <v>2</v>
      </c>
      <c r="AD48" s="234">
        <v>18</v>
      </c>
      <c r="AE48" s="67">
        <v>5</v>
      </c>
      <c r="AF48" s="163">
        <v>0</v>
      </c>
      <c r="AG48" s="232">
        <v>1</v>
      </c>
      <c r="AH48" s="233">
        <v>2</v>
      </c>
      <c r="AI48" s="234">
        <v>0</v>
      </c>
      <c r="AJ48" s="67">
        <v>1</v>
      </c>
      <c r="AK48" s="163">
        <v>1</v>
      </c>
      <c r="AL48" s="232">
        <v>0</v>
      </c>
      <c r="AM48" s="233">
        <v>0</v>
      </c>
      <c r="AN48" s="234">
        <v>2</v>
      </c>
      <c r="AO48" s="67">
        <v>3</v>
      </c>
      <c r="AP48" s="163">
        <v>2</v>
      </c>
      <c r="AQ48" s="232">
        <v>2</v>
      </c>
      <c r="AR48" s="233">
        <v>0</v>
      </c>
      <c r="AS48" s="234">
        <v>1</v>
      </c>
      <c r="AT48" s="67">
        <v>0</v>
      </c>
      <c r="AU48" s="163">
        <v>2</v>
      </c>
      <c r="AV48" s="232">
        <v>2</v>
      </c>
      <c r="AW48" s="233">
        <v>2</v>
      </c>
      <c r="AX48" s="234">
        <v>2</v>
      </c>
      <c r="AY48" s="67">
        <v>5</v>
      </c>
      <c r="AZ48" s="163">
        <v>2</v>
      </c>
      <c r="BA48" s="232">
        <v>4</v>
      </c>
      <c r="BB48" s="233">
        <v>2</v>
      </c>
      <c r="BC48" s="234">
        <v>4</v>
      </c>
      <c r="BD48" s="67">
        <v>15</v>
      </c>
      <c r="BE48" s="163">
        <v>5</v>
      </c>
      <c r="BF48" s="232">
        <v>2</v>
      </c>
      <c r="BG48" s="233">
        <v>6</v>
      </c>
      <c r="BH48" s="234">
        <v>1</v>
      </c>
      <c r="BI48" s="67">
        <v>4</v>
      </c>
      <c r="BJ48" s="163">
        <v>2</v>
      </c>
      <c r="BK48" s="232">
        <v>2</v>
      </c>
      <c r="BL48" s="233">
        <v>1</v>
      </c>
      <c r="BM48" s="234">
        <v>1</v>
      </c>
      <c r="BN48" s="67">
        <v>3</v>
      </c>
      <c r="BO48" s="163">
        <v>0</v>
      </c>
      <c r="BP48" s="232">
        <v>5</v>
      </c>
      <c r="BQ48" s="233">
        <v>3</v>
      </c>
      <c r="BR48" s="234">
        <v>3</v>
      </c>
      <c r="BS48" s="67">
        <v>7</v>
      </c>
      <c r="BT48" s="163">
        <v>7</v>
      </c>
      <c r="BU48" s="232">
        <v>3</v>
      </c>
      <c r="BV48" s="233">
        <v>8</v>
      </c>
      <c r="BW48" s="234">
        <v>14</v>
      </c>
      <c r="BX48" s="67">
        <v>2</v>
      </c>
      <c r="BY48" s="163">
        <v>7</v>
      </c>
      <c r="BZ48" s="254"/>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c r="DE48" s="72"/>
      <c r="DF48" s="72"/>
      <c r="DG48" s="72"/>
      <c r="DH48" s="72"/>
      <c r="DI48" s="72"/>
      <c r="DJ48" s="72"/>
      <c r="DK48" s="72"/>
      <c r="DL48" s="72"/>
      <c r="DM48" s="72"/>
    </row>
    <row r="49" spans="1:117" s="18" ht="15.6" customFormat="1" customHeight="1" x14ac:dyDescent="0.2">
      <c r="A49" s="54"/>
      <c r="B49" s="164"/>
      <c r="C49" s="165"/>
      <c r="D49" s="166" t="s">
        <v>196</v>
      </c>
      <c r="E49" s="59"/>
      <c r="F49" s="173">
        <v>165</v>
      </c>
      <c r="G49" s="168">
        <v>139</v>
      </c>
      <c r="H49" s="235">
        <v>131</v>
      </c>
      <c r="I49" s="236">
        <v>142</v>
      </c>
      <c r="J49" s="237">
        <v>152</v>
      </c>
      <c r="K49" s="173">
        <v>183</v>
      </c>
      <c r="L49" s="168">
        <v>223</v>
      </c>
      <c r="M49" s="235">
        <v>291</v>
      </c>
      <c r="N49" s="236">
        <v>207</v>
      </c>
      <c r="O49" s="237">
        <v>199</v>
      </c>
      <c r="P49" s="173">
        <v>188</v>
      </c>
      <c r="Q49" s="168">
        <v>196</v>
      </c>
      <c r="R49" s="235">
        <v>128</v>
      </c>
      <c r="S49" s="236">
        <v>106</v>
      </c>
      <c r="T49" s="237">
        <v>179</v>
      </c>
      <c r="U49" s="173">
        <v>394</v>
      </c>
      <c r="V49" s="168">
        <v>411</v>
      </c>
      <c r="W49" s="235">
        <v>452</v>
      </c>
      <c r="X49" s="236">
        <v>485</v>
      </c>
      <c r="Y49" s="237">
        <v>271</v>
      </c>
      <c r="Z49" s="173">
        <v>229</v>
      </c>
      <c r="AA49" s="168">
        <v>231</v>
      </c>
      <c r="AB49" s="235">
        <v>175</v>
      </c>
      <c r="AC49" s="236">
        <v>141</v>
      </c>
      <c r="AD49" s="237">
        <v>108</v>
      </c>
      <c r="AE49" s="173">
        <v>92</v>
      </c>
      <c r="AF49" s="168">
        <v>77</v>
      </c>
      <c r="AG49" s="235">
        <v>58</v>
      </c>
      <c r="AH49" s="236">
        <v>54</v>
      </c>
      <c r="AI49" s="237">
        <v>49</v>
      </c>
      <c r="AJ49" s="173">
        <v>41</v>
      </c>
      <c r="AK49" s="168">
        <v>62</v>
      </c>
      <c r="AL49" s="235">
        <v>31</v>
      </c>
      <c r="AM49" s="236">
        <v>46</v>
      </c>
      <c r="AN49" s="237">
        <v>32</v>
      </c>
      <c r="AO49" s="173">
        <v>36</v>
      </c>
      <c r="AP49" s="168">
        <v>52</v>
      </c>
      <c r="AQ49" s="235">
        <v>44</v>
      </c>
      <c r="AR49" s="236">
        <v>52</v>
      </c>
      <c r="AS49" s="237">
        <v>52</v>
      </c>
      <c r="AT49" s="173">
        <v>64</v>
      </c>
      <c r="AU49" s="168">
        <v>72</v>
      </c>
      <c r="AV49" s="235">
        <v>89</v>
      </c>
      <c r="AW49" s="236">
        <v>58</v>
      </c>
      <c r="AX49" s="237">
        <v>53</v>
      </c>
      <c r="AY49" s="173">
        <v>39</v>
      </c>
      <c r="AZ49" s="168">
        <v>74</v>
      </c>
      <c r="BA49" s="235">
        <v>77</v>
      </c>
      <c r="BB49" s="236">
        <v>69</v>
      </c>
      <c r="BC49" s="237">
        <v>56</v>
      </c>
      <c r="BD49" s="173">
        <v>141</v>
      </c>
      <c r="BE49" s="168">
        <v>223</v>
      </c>
      <c r="BF49" s="235">
        <v>196</v>
      </c>
      <c r="BG49" s="236">
        <v>129</v>
      </c>
      <c r="BH49" s="237">
        <v>81</v>
      </c>
      <c r="BI49" s="173">
        <v>85</v>
      </c>
      <c r="BJ49" s="168">
        <v>103</v>
      </c>
      <c r="BK49" s="235">
        <v>84</v>
      </c>
      <c r="BL49" s="236">
        <v>46</v>
      </c>
      <c r="BM49" s="237">
        <v>44</v>
      </c>
      <c r="BN49" s="173">
        <v>42</v>
      </c>
      <c r="BO49" s="168">
        <v>41</v>
      </c>
      <c r="BP49" s="235">
        <v>47</v>
      </c>
      <c r="BQ49" s="236">
        <v>45</v>
      </c>
      <c r="BR49" s="237">
        <v>54</v>
      </c>
      <c r="BS49" s="173">
        <v>75</v>
      </c>
      <c r="BT49" s="168">
        <v>87</v>
      </c>
      <c r="BU49" s="235">
        <v>126</v>
      </c>
      <c r="BV49" s="236">
        <v>90</v>
      </c>
      <c r="BW49" s="237">
        <v>64</v>
      </c>
      <c r="BX49" s="173">
        <v>79</v>
      </c>
      <c r="BY49" s="168">
        <v>41</v>
      </c>
      <c r="BZ49" s="254"/>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c r="DE49" s="72"/>
      <c r="DF49" s="72"/>
      <c r="DG49" s="72"/>
      <c r="DH49" s="72"/>
      <c r="DI49" s="72"/>
      <c r="DJ49" s="72"/>
      <c r="DK49" s="72"/>
      <c r="DL49" s="72"/>
      <c r="DM49" s="72"/>
    </row>
    <row r="50" spans="1:117" s="18" ht="15.6" customFormat="1" customHeight="1" x14ac:dyDescent="0.2">
      <c r="A50" s="54"/>
      <c r="B50" s="169"/>
      <c r="C50" s="57"/>
      <c r="D50" s="170" t="s">
        <v>197</v>
      </c>
      <c r="E50" s="59"/>
      <c r="F50" s="67">
        <v>88</v>
      </c>
      <c r="G50" s="172">
        <v>70</v>
      </c>
      <c r="H50" s="238">
        <v>76</v>
      </c>
      <c r="I50" s="239">
        <v>84</v>
      </c>
      <c r="J50" s="240">
        <v>57</v>
      </c>
      <c r="K50" s="67">
        <v>38</v>
      </c>
      <c r="L50" s="172">
        <v>66</v>
      </c>
      <c r="M50" s="238">
        <v>83</v>
      </c>
      <c r="N50" s="239">
        <v>69</v>
      </c>
      <c r="O50" s="240">
        <v>67</v>
      </c>
      <c r="P50" s="67">
        <v>54</v>
      </c>
      <c r="Q50" s="172">
        <v>76</v>
      </c>
      <c r="R50" s="238">
        <v>50</v>
      </c>
      <c r="S50" s="239">
        <v>31</v>
      </c>
      <c r="T50" s="240">
        <v>63</v>
      </c>
      <c r="U50" s="67">
        <v>50</v>
      </c>
      <c r="V50" s="172">
        <v>118</v>
      </c>
      <c r="W50" s="238">
        <v>129</v>
      </c>
      <c r="X50" s="239">
        <v>83</v>
      </c>
      <c r="Y50" s="240">
        <v>57</v>
      </c>
      <c r="Z50" s="67">
        <v>48</v>
      </c>
      <c r="AA50" s="172">
        <v>85</v>
      </c>
      <c r="AB50" s="238">
        <v>40</v>
      </c>
      <c r="AC50" s="239">
        <v>68</v>
      </c>
      <c r="AD50" s="240">
        <v>42</v>
      </c>
      <c r="AE50" s="67">
        <v>69</v>
      </c>
      <c r="AF50" s="172">
        <v>57</v>
      </c>
      <c r="AG50" s="238">
        <v>49</v>
      </c>
      <c r="AH50" s="239">
        <v>33</v>
      </c>
      <c r="AI50" s="240">
        <v>30</v>
      </c>
      <c r="AJ50" s="67">
        <v>62</v>
      </c>
      <c r="AK50" s="172">
        <v>37</v>
      </c>
      <c r="AL50" s="238">
        <v>39</v>
      </c>
      <c r="AM50" s="239">
        <v>40</v>
      </c>
      <c r="AN50" s="240">
        <v>32</v>
      </c>
      <c r="AO50" s="67">
        <v>30</v>
      </c>
      <c r="AP50" s="172">
        <v>47</v>
      </c>
      <c r="AQ50" s="238">
        <v>50</v>
      </c>
      <c r="AR50" s="239">
        <v>49</v>
      </c>
      <c r="AS50" s="240">
        <v>44</v>
      </c>
      <c r="AT50" s="67">
        <v>68</v>
      </c>
      <c r="AU50" s="172">
        <v>49</v>
      </c>
      <c r="AV50" s="238">
        <v>37</v>
      </c>
      <c r="AW50" s="239">
        <v>28</v>
      </c>
      <c r="AX50" s="240">
        <v>45</v>
      </c>
      <c r="AY50" s="67">
        <v>26</v>
      </c>
      <c r="AZ50" s="172">
        <v>35</v>
      </c>
      <c r="BA50" s="238">
        <v>39</v>
      </c>
      <c r="BB50" s="239">
        <v>27</v>
      </c>
      <c r="BC50" s="240">
        <v>21</v>
      </c>
      <c r="BD50" s="67">
        <v>25</v>
      </c>
      <c r="BE50" s="172">
        <v>78</v>
      </c>
      <c r="BF50" s="238">
        <v>67</v>
      </c>
      <c r="BG50" s="239">
        <v>67</v>
      </c>
      <c r="BH50" s="240">
        <v>65</v>
      </c>
      <c r="BI50" s="67">
        <v>97</v>
      </c>
      <c r="BJ50" s="172">
        <v>90</v>
      </c>
      <c r="BK50" s="238">
        <v>94</v>
      </c>
      <c r="BL50" s="239">
        <v>52</v>
      </c>
      <c r="BM50" s="240">
        <v>40</v>
      </c>
      <c r="BN50" s="67">
        <v>38</v>
      </c>
      <c r="BO50" s="172">
        <v>38</v>
      </c>
      <c r="BP50" s="238">
        <v>62</v>
      </c>
      <c r="BQ50" s="239">
        <v>42</v>
      </c>
      <c r="BR50" s="240">
        <v>47</v>
      </c>
      <c r="BS50" s="67">
        <v>65</v>
      </c>
      <c r="BT50" s="172">
        <v>53</v>
      </c>
      <c r="BU50" s="238">
        <v>62</v>
      </c>
      <c r="BV50" s="239">
        <v>66</v>
      </c>
      <c r="BW50" s="240">
        <v>53</v>
      </c>
      <c r="BX50" s="67">
        <v>67</v>
      </c>
      <c r="BY50" s="172">
        <v>52</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c r="DE50" s="72"/>
      <c r="DF50" s="72"/>
      <c r="DG50" s="72"/>
      <c r="DH50" s="72"/>
      <c r="DI50" s="72"/>
      <c r="DJ50" s="72"/>
      <c r="DK50" s="72"/>
      <c r="DL50" s="72"/>
      <c r="DM50" s="72"/>
    </row>
    <row r="51" spans="1:117"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c r="DE51" s="72"/>
      <c r="DF51" s="72"/>
      <c r="DG51" s="72"/>
      <c r="DH51" s="72"/>
      <c r="DI51" s="72"/>
      <c r="DJ51" s="72"/>
      <c r="DK51" s="72"/>
      <c r="DL51" s="72"/>
      <c r="DM51" s="72"/>
    </row>
    <row r="52" spans="1:117" s="18" ht="15.6" customFormat="1" customHeight="1" x14ac:dyDescent="0.2">
      <c r="A52" s="54"/>
      <c r="B52" s="159"/>
      <c r="C52" s="223" t="s">
        <v>198</v>
      </c>
      <c r="D52" s="160"/>
      <c r="E52" s="202"/>
      <c r="F52" s="179">
        <v>575</v>
      </c>
      <c r="G52" s="192">
        <v>312</v>
      </c>
      <c r="H52" s="179">
        <v>238</v>
      </c>
      <c r="I52" s="192">
        <v>221</v>
      </c>
      <c r="J52" s="192">
        <v>240</v>
      </c>
      <c r="K52" s="192">
        <v>257</v>
      </c>
      <c r="L52" s="179">
        <v>371</v>
      </c>
      <c r="M52" s="192">
        <v>323</v>
      </c>
      <c r="N52" s="179">
        <v>376</v>
      </c>
      <c r="O52" s="179">
        <v>260</v>
      </c>
      <c r="P52" s="192">
        <v>295</v>
      </c>
      <c r="Q52" s="192">
        <v>291</v>
      </c>
      <c r="R52" s="179">
        <v>289</v>
      </c>
      <c r="S52" s="192">
        <v>144</v>
      </c>
      <c r="T52" s="179">
        <v>326</v>
      </c>
      <c r="U52" s="192">
        <v>251</v>
      </c>
      <c r="V52" s="190">
        <v>287</v>
      </c>
      <c r="W52" s="192">
        <v>316</v>
      </c>
      <c r="X52" s="179">
        <v>281</v>
      </c>
      <c r="Y52" s="192">
        <v>226</v>
      </c>
      <c r="Z52" s="192">
        <v>280</v>
      </c>
      <c r="AA52" s="192">
        <v>265</v>
      </c>
      <c r="AB52" s="192">
        <v>292</v>
      </c>
      <c r="AC52" s="192">
        <v>225</v>
      </c>
      <c r="AD52" s="179">
        <v>277</v>
      </c>
      <c r="AE52" s="192">
        <v>227</v>
      </c>
      <c r="AF52" s="192">
        <v>296</v>
      </c>
      <c r="AG52" s="190">
        <v>220</v>
      </c>
      <c r="AH52" s="179">
        <v>181</v>
      </c>
      <c r="AI52" s="192">
        <v>151</v>
      </c>
      <c r="AJ52" s="192">
        <v>170</v>
      </c>
      <c r="AK52" s="192">
        <v>169</v>
      </c>
      <c r="AL52" s="179">
        <v>141</v>
      </c>
      <c r="AM52" s="192">
        <v>101</v>
      </c>
      <c r="AN52" s="179">
        <v>122</v>
      </c>
      <c r="AO52" s="192">
        <v>137</v>
      </c>
      <c r="AP52" s="179">
        <v>155</v>
      </c>
      <c r="AQ52" s="192">
        <v>120</v>
      </c>
      <c r="AR52" s="179">
        <v>158</v>
      </c>
      <c r="AS52" s="179">
        <v>107</v>
      </c>
      <c r="AT52" s="179">
        <v>139</v>
      </c>
      <c r="AU52" s="192">
        <v>102</v>
      </c>
      <c r="AV52" s="179">
        <v>128</v>
      </c>
      <c r="AW52" s="192">
        <v>95</v>
      </c>
      <c r="AX52" s="192">
        <v>65</v>
      </c>
      <c r="AY52" s="192">
        <v>129</v>
      </c>
      <c r="AZ52" s="192">
        <v>92</v>
      </c>
      <c r="BA52" s="192">
        <v>109</v>
      </c>
      <c r="BB52" s="190">
        <v>98</v>
      </c>
      <c r="BC52" s="192">
        <v>120</v>
      </c>
      <c r="BD52" s="179">
        <v>243</v>
      </c>
      <c r="BE52" s="192">
        <v>382</v>
      </c>
      <c r="BF52" s="190">
        <v>288</v>
      </c>
      <c r="BG52" s="230">
        <v>204</v>
      </c>
      <c r="BH52" s="179">
        <v>154</v>
      </c>
      <c r="BI52" s="192">
        <v>193</v>
      </c>
      <c r="BJ52" s="192">
        <v>170</v>
      </c>
      <c r="BK52" s="192">
        <v>168</v>
      </c>
      <c r="BL52" s="179">
        <v>162</v>
      </c>
      <c r="BM52" s="230">
        <v>169</v>
      </c>
      <c r="BN52" s="229">
        <v>100</v>
      </c>
      <c r="BO52" s="192">
        <v>86</v>
      </c>
      <c r="BP52" s="192">
        <v>113</v>
      </c>
      <c r="BQ52" s="190">
        <v>124</v>
      </c>
      <c r="BR52" s="192">
        <v>163</v>
      </c>
      <c r="BS52" s="192">
        <v>182</v>
      </c>
      <c r="BT52" s="179">
        <v>257</v>
      </c>
      <c r="BU52" s="192">
        <v>400</v>
      </c>
      <c r="BV52" s="179">
        <v>277</v>
      </c>
      <c r="BW52" s="192">
        <v>283</v>
      </c>
      <c r="BX52" s="190">
        <v>109</v>
      </c>
      <c r="BY52" s="192">
        <v>93</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c r="DE52" s="72"/>
      <c r="DF52" s="72"/>
      <c r="DG52" s="72"/>
      <c r="DH52" s="72"/>
      <c r="DI52" s="72"/>
      <c r="DJ52" s="72"/>
      <c r="DK52" s="72"/>
      <c r="DL52" s="72"/>
      <c r="DM52" s="72"/>
    </row>
    <row r="53" spans="1:117" s="18" ht="15.6" customFormat="1" customHeight="1" x14ac:dyDescent="0.2">
      <c r="A53" s="54"/>
      <c r="B53" s="161"/>
      <c r="C53" s="162"/>
      <c r="D53" s="58" t="s">
        <v>199</v>
      </c>
      <c r="E53" s="59"/>
      <c r="F53" s="67">
        <v>15</v>
      </c>
      <c r="G53" s="163">
        <v>8</v>
      </c>
      <c r="H53" s="232">
        <v>4</v>
      </c>
      <c r="I53" s="233">
        <v>3</v>
      </c>
      <c r="J53" s="234">
        <v>9</v>
      </c>
      <c r="K53" s="67">
        <v>4</v>
      </c>
      <c r="L53" s="163">
        <v>4</v>
      </c>
      <c r="M53" s="232">
        <v>8</v>
      </c>
      <c r="N53" s="233">
        <v>3</v>
      </c>
      <c r="O53" s="234">
        <v>6</v>
      </c>
      <c r="P53" s="67">
        <v>10</v>
      </c>
      <c r="Q53" s="163">
        <v>16</v>
      </c>
      <c r="R53" s="232">
        <v>3</v>
      </c>
      <c r="S53" s="233">
        <v>4</v>
      </c>
      <c r="T53" s="234">
        <v>9</v>
      </c>
      <c r="U53" s="67">
        <v>9</v>
      </c>
      <c r="V53" s="163">
        <v>3</v>
      </c>
      <c r="W53" s="232">
        <v>11</v>
      </c>
      <c r="X53" s="233">
        <v>8</v>
      </c>
      <c r="Y53" s="234">
        <v>5</v>
      </c>
      <c r="Z53" s="67">
        <v>6</v>
      </c>
      <c r="AA53" s="163">
        <v>9</v>
      </c>
      <c r="AB53" s="232">
        <v>5</v>
      </c>
      <c r="AC53" s="233">
        <v>2</v>
      </c>
      <c r="AD53" s="234">
        <v>5</v>
      </c>
      <c r="AE53" s="67">
        <v>6</v>
      </c>
      <c r="AF53" s="163">
        <v>5</v>
      </c>
      <c r="AG53" s="232">
        <v>2</v>
      </c>
      <c r="AH53" s="233">
        <v>3</v>
      </c>
      <c r="AI53" s="234">
        <v>5</v>
      </c>
      <c r="AJ53" s="67">
        <v>2</v>
      </c>
      <c r="AK53" s="163">
        <v>2</v>
      </c>
      <c r="AL53" s="232">
        <v>7</v>
      </c>
      <c r="AM53" s="233">
        <v>2</v>
      </c>
      <c r="AN53" s="234">
        <v>1</v>
      </c>
      <c r="AO53" s="67">
        <v>2</v>
      </c>
      <c r="AP53" s="163">
        <v>1</v>
      </c>
      <c r="AQ53" s="232">
        <v>1</v>
      </c>
      <c r="AR53" s="233">
        <v>3</v>
      </c>
      <c r="AS53" s="234">
        <v>0</v>
      </c>
      <c r="AT53" s="67">
        <v>4</v>
      </c>
      <c r="AU53" s="163">
        <v>6</v>
      </c>
      <c r="AV53" s="232">
        <v>3</v>
      </c>
      <c r="AW53" s="233">
        <v>7</v>
      </c>
      <c r="AX53" s="234">
        <v>4</v>
      </c>
      <c r="AY53" s="67">
        <v>3</v>
      </c>
      <c r="AZ53" s="163">
        <v>1</v>
      </c>
      <c r="BA53" s="232">
        <v>7</v>
      </c>
      <c r="BB53" s="233">
        <v>1</v>
      </c>
      <c r="BC53" s="234">
        <v>3</v>
      </c>
      <c r="BD53" s="67">
        <v>5</v>
      </c>
      <c r="BE53" s="163">
        <v>4</v>
      </c>
      <c r="BF53" s="232">
        <v>10</v>
      </c>
      <c r="BG53" s="233">
        <v>3</v>
      </c>
      <c r="BH53" s="234">
        <v>5</v>
      </c>
      <c r="BI53" s="67">
        <v>10</v>
      </c>
      <c r="BJ53" s="163">
        <v>6</v>
      </c>
      <c r="BK53" s="232">
        <v>3</v>
      </c>
      <c r="BL53" s="233">
        <v>7</v>
      </c>
      <c r="BM53" s="234">
        <v>5</v>
      </c>
      <c r="BN53" s="67">
        <v>4</v>
      </c>
      <c r="BO53" s="163">
        <v>3</v>
      </c>
      <c r="BP53" s="232">
        <v>3</v>
      </c>
      <c r="BQ53" s="233">
        <v>5</v>
      </c>
      <c r="BR53" s="234">
        <v>7</v>
      </c>
      <c r="BS53" s="67">
        <v>3</v>
      </c>
      <c r="BT53" s="163">
        <v>4</v>
      </c>
      <c r="BU53" s="232">
        <v>6</v>
      </c>
      <c r="BV53" s="233">
        <v>4</v>
      </c>
      <c r="BW53" s="234">
        <v>6</v>
      </c>
      <c r="BX53" s="67">
        <v>3</v>
      </c>
      <c r="BY53" s="193">
        <v>2</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c r="DE53" s="72"/>
      <c r="DF53" s="72"/>
      <c r="DG53" s="72"/>
      <c r="DH53" s="72"/>
      <c r="DI53" s="72"/>
      <c r="DJ53" s="72"/>
      <c r="DK53" s="72"/>
      <c r="DL53" s="72"/>
      <c r="DM53" s="72"/>
    </row>
    <row r="54" spans="1:117" s="18" ht="15.6" customFormat="1" customHeight="1" x14ac:dyDescent="0.2">
      <c r="A54" s="54"/>
      <c r="B54" s="164"/>
      <c r="C54" s="165"/>
      <c r="D54" s="166" t="s">
        <v>200</v>
      </c>
      <c r="E54" s="59"/>
      <c r="F54" s="173">
        <v>8</v>
      </c>
      <c r="G54" s="168">
        <v>5</v>
      </c>
      <c r="H54" s="235">
        <v>2</v>
      </c>
      <c r="I54" s="236">
        <v>9</v>
      </c>
      <c r="J54" s="237">
        <v>3</v>
      </c>
      <c r="K54" s="173">
        <v>3</v>
      </c>
      <c r="L54" s="168">
        <v>7</v>
      </c>
      <c r="M54" s="235">
        <v>6</v>
      </c>
      <c r="N54" s="236">
        <v>6</v>
      </c>
      <c r="O54" s="237">
        <v>3</v>
      </c>
      <c r="P54" s="173">
        <v>3</v>
      </c>
      <c r="Q54" s="168">
        <v>5</v>
      </c>
      <c r="R54" s="235">
        <v>3</v>
      </c>
      <c r="S54" s="236">
        <v>1</v>
      </c>
      <c r="T54" s="237">
        <v>76</v>
      </c>
      <c r="U54" s="173">
        <v>1</v>
      </c>
      <c r="V54" s="168">
        <v>5</v>
      </c>
      <c r="W54" s="235">
        <v>16</v>
      </c>
      <c r="X54" s="236">
        <v>5</v>
      </c>
      <c r="Y54" s="237">
        <v>14</v>
      </c>
      <c r="Z54" s="173">
        <v>10</v>
      </c>
      <c r="AA54" s="168">
        <v>4</v>
      </c>
      <c r="AB54" s="235">
        <v>3</v>
      </c>
      <c r="AC54" s="236">
        <v>5</v>
      </c>
      <c r="AD54" s="237">
        <v>1</v>
      </c>
      <c r="AE54" s="173">
        <v>1</v>
      </c>
      <c r="AF54" s="168">
        <v>3</v>
      </c>
      <c r="AG54" s="235">
        <v>1</v>
      </c>
      <c r="AH54" s="236">
        <v>2</v>
      </c>
      <c r="AI54" s="237">
        <v>2</v>
      </c>
      <c r="AJ54" s="173">
        <v>1</v>
      </c>
      <c r="AK54" s="168">
        <v>2</v>
      </c>
      <c r="AL54" s="235">
        <v>1</v>
      </c>
      <c r="AM54" s="236">
        <v>0</v>
      </c>
      <c r="AN54" s="237">
        <v>6</v>
      </c>
      <c r="AO54" s="173">
        <v>6</v>
      </c>
      <c r="AP54" s="168">
        <v>3</v>
      </c>
      <c r="AQ54" s="235">
        <v>0</v>
      </c>
      <c r="AR54" s="236">
        <v>1</v>
      </c>
      <c r="AS54" s="237">
        <v>0</v>
      </c>
      <c r="AT54" s="173">
        <v>5</v>
      </c>
      <c r="AU54" s="168">
        <v>5</v>
      </c>
      <c r="AV54" s="235">
        <v>2</v>
      </c>
      <c r="AW54" s="236">
        <v>0</v>
      </c>
      <c r="AX54" s="237">
        <v>0</v>
      </c>
      <c r="AY54" s="173">
        <v>59</v>
      </c>
      <c r="AZ54" s="168">
        <v>0</v>
      </c>
      <c r="BA54" s="235">
        <v>1</v>
      </c>
      <c r="BB54" s="236">
        <v>0</v>
      </c>
      <c r="BC54" s="237">
        <v>11</v>
      </c>
      <c r="BD54" s="173">
        <v>1</v>
      </c>
      <c r="BE54" s="168">
        <v>5</v>
      </c>
      <c r="BF54" s="235">
        <v>0</v>
      </c>
      <c r="BG54" s="236">
        <v>4</v>
      </c>
      <c r="BH54" s="237">
        <v>0</v>
      </c>
      <c r="BI54" s="173">
        <v>4</v>
      </c>
      <c r="BJ54" s="168">
        <v>4</v>
      </c>
      <c r="BK54" s="235">
        <v>0</v>
      </c>
      <c r="BL54" s="236">
        <v>1</v>
      </c>
      <c r="BM54" s="237">
        <v>2</v>
      </c>
      <c r="BN54" s="173">
        <v>5</v>
      </c>
      <c r="BO54" s="168">
        <v>3</v>
      </c>
      <c r="BP54" s="235">
        <v>1</v>
      </c>
      <c r="BQ54" s="236">
        <v>1</v>
      </c>
      <c r="BR54" s="237">
        <v>5</v>
      </c>
      <c r="BS54" s="173">
        <v>4</v>
      </c>
      <c r="BT54" s="168">
        <v>4</v>
      </c>
      <c r="BU54" s="235">
        <v>8</v>
      </c>
      <c r="BV54" s="236">
        <v>4</v>
      </c>
      <c r="BW54" s="237">
        <v>4</v>
      </c>
      <c r="BX54" s="173">
        <v>2</v>
      </c>
      <c r="BY54" s="167">
        <v>1</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c r="DE54" s="72"/>
      <c r="DF54" s="72"/>
      <c r="DG54" s="72"/>
      <c r="DH54" s="72"/>
      <c r="DI54" s="72"/>
      <c r="DJ54" s="72"/>
      <c r="DK54" s="72"/>
      <c r="DL54" s="72"/>
      <c r="DM54" s="72"/>
    </row>
    <row r="55" spans="1:117" s="18" ht="15.6" customFormat="1" customHeight="1" x14ac:dyDescent="0.2">
      <c r="A55" s="54"/>
      <c r="B55" s="169"/>
      <c r="C55" s="57"/>
      <c r="D55" s="170" t="s">
        <v>201</v>
      </c>
      <c r="E55" s="59"/>
      <c r="F55" s="67">
        <v>24</v>
      </c>
      <c r="G55" s="172">
        <v>15</v>
      </c>
      <c r="H55" s="238">
        <v>9</v>
      </c>
      <c r="I55" s="239">
        <v>16</v>
      </c>
      <c r="J55" s="240">
        <v>7</v>
      </c>
      <c r="K55" s="67">
        <v>5</v>
      </c>
      <c r="L55" s="172">
        <v>15</v>
      </c>
      <c r="M55" s="238">
        <v>10</v>
      </c>
      <c r="N55" s="239">
        <v>21</v>
      </c>
      <c r="O55" s="240">
        <v>16</v>
      </c>
      <c r="P55" s="67">
        <v>12</v>
      </c>
      <c r="Q55" s="172">
        <v>7</v>
      </c>
      <c r="R55" s="238">
        <v>17</v>
      </c>
      <c r="S55" s="239">
        <v>10</v>
      </c>
      <c r="T55" s="240">
        <v>6</v>
      </c>
      <c r="U55" s="67">
        <v>4</v>
      </c>
      <c r="V55" s="172">
        <v>2</v>
      </c>
      <c r="W55" s="238">
        <v>12</v>
      </c>
      <c r="X55" s="239">
        <v>5</v>
      </c>
      <c r="Y55" s="240">
        <v>5</v>
      </c>
      <c r="Z55" s="67">
        <v>6</v>
      </c>
      <c r="AA55" s="172">
        <v>4</v>
      </c>
      <c r="AB55" s="238">
        <v>3</v>
      </c>
      <c r="AC55" s="239">
        <v>7</v>
      </c>
      <c r="AD55" s="240">
        <v>7</v>
      </c>
      <c r="AE55" s="67">
        <v>5</v>
      </c>
      <c r="AF55" s="172">
        <v>1</v>
      </c>
      <c r="AG55" s="238">
        <v>2</v>
      </c>
      <c r="AH55" s="239">
        <v>1</v>
      </c>
      <c r="AI55" s="240">
        <v>5</v>
      </c>
      <c r="AJ55" s="67">
        <v>5</v>
      </c>
      <c r="AK55" s="172">
        <v>6</v>
      </c>
      <c r="AL55" s="238">
        <v>7</v>
      </c>
      <c r="AM55" s="239">
        <v>5</v>
      </c>
      <c r="AN55" s="240">
        <v>7</v>
      </c>
      <c r="AO55" s="67">
        <v>3</v>
      </c>
      <c r="AP55" s="172">
        <v>9</v>
      </c>
      <c r="AQ55" s="238">
        <v>5</v>
      </c>
      <c r="AR55" s="239">
        <v>6</v>
      </c>
      <c r="AS55" s="240">
        <v>2</v>
      </c>
      <c r="AT55" s="67">
        <v>5</v>
      </c>
      <c r="AU55" s="172">
        <v>5</v>
      </c>
      <c r="AV55" s="238">
        <v>3</v>
      </c>
      <c r="AW55" s="239">
        <v>4</v>
      </c>
      <c r="AX55" s="240">
        <v>4</v>
      </c>
      <c r="AY55" s="67">
        <v>1</v>
      </c>
      <c r="AZ55" s="172">
        <v>4</v>
      </c>
      <c r="BA55" s="238">
        <v>10</v>
      </c>
      <c r="BB55" s="239">
        <v>3</v>
      </c>
      <c r="BC55" s="240">
        <v>6</v>
      </c>
      <c r="BD55" s="67">
        <v>9</v>
      </c>
      <c r="BE55" s="172">
        <v>12</v>
      </c>
      <c r="BF55" s="238">
        <v>18</v>
      </c>
      <c r="BG55" s="239">
        <v>12</v>
      </c>
      <c r="BH55" s="240">
        <v>12</v>
      </c>
      <c r="BI55" s="67">
        <v>27</v>
      </c>
      <c r="BJ55" s="172">
        <v>13</v>
      </c>
      <c r="BK55" s="238">
        <v>20</v>
      </c>
      <c r="BL55" s="239">
        <v>9</v>
      </c>
      <c r="BM55" s="240">
        <v>20</v>
      </c>
      <c r="BN55" s="67">
        <v>8</v>
      </c>
      <c r="BO55" s="172">
        <v>8</v>
      </c>
      <c r="BP55" s="238">
        <v>16</v>
      </c>
      <c r="BQ55" s="239">
        <v>17</v>
      </c>
      <c r="BR55" s="240">
        <v>14</v>
      </c>
      <c r="BS55" s="67">
        <v>15</v>
      </c>
      <c r="BT55" s="172">
        <v>20</v>
      </c>
      <c r="BU55" s="238">
        <v>18</v>
      </c>
      <c r="BV55" s="239">
        <v>16</v>
      </c>
      <c r="BW55" s="240">
        <v>13</v>
      </c>
      <c r="BX55" s="67">
        <v>6</v>
      </c>
      <c r="BY55" s="172">
        <v>27</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c r="DE55" s="72"/>
      <c r="DF55" s="72"/>
      <c r="DG55" s="72"/>
      <c r="DH55" s="72"/>
      <c r="DI55" s="72"/>
      <c r="DJ55" s="72"/>
      <c r="DK55" s="72"/>
      <c r="DL55" s="72"/>
      <c r="DM55" s="72"/>
    </row>
    <row r="56" spans="1:117" s="18" ht="15.6" customFormat="1" customHeight="1" x14ac:dyDescent="0.2">
      <c r="A56" s="54"/>
      <c r="B56" s="164"/>
      <c r="C56" s="165"/>
      <c r="D56" s="166" t="s">
        <v>202</v>
      </c>
      <c r="E56" s="59"/>
      <c r="F56" s="167">
        <v>528</v>
      </c>
      <c r="G56" s="168">
        <v>284</v>
      </c>
      <c r="H56" s="236">
        <v>223</v>
      </c>
      <c r="I56" s="236">
        <v>193</v>
      </c>
      <c r="J56" s="237">
        <v>221</v>
      </c>
      <c r="K56" s="167">
        <v>245</v>
      </c>
      <c r="L56" s="168">
        <v>345</v>
      </c>
      <c r="M56" s="236">
        <v>299</v>
      </c>
      <c r="N56" s="236">
        <v>346</v>
      </c>
      <c r="O56" s="237">
        <v>235</v>
      </c>
      <c r="P56" s="167">
        <v>270</v>
      </c>
      <c r="Q56" s="168">
        <v>263</v>
      </c>
      <c r="R56" s="236">
        <v>266</v>
      </c>
      <c r="S56" s="236">
        <v>129</v>
      </c>
      <c r="T56" s="237">
        <v>235</v>
      </c>
      <c r="U56" s="167">
        <v>237</v>
      </c>
      <c r="V56" s="168">
        <v>277</v>
      </c>
      <c r="W56" s="236">
        <v>277</v>
      </c>
      <c r="X56" s="236">
        <v>263</v>
      </c>
      <c r="Y56" s="237">
        <v>202</v>
      </c>
      <c r="Z56" s="167">
        <v>258</v>
      </c>
      <c r="AA56" s="168">
        <v>248</v>
      </c>
      <c r="AB56" s="236">
        <v>281</v>
      </c>
      <c r="AC56" s="236">
        <v>211</v>
      </c>
      <c r="AD56" s="237">
        <v>264</v>
      </c>
      <c r="AE56" s="167">
        <v>215</v>
      </c>
      <c r="AF56" s="168">
        <v>287</v>
      </c>
      <c r="AG56" s="236">
        <v>215</v>
      </c>
      <c r="AH56" s="236">
        <v>175</v>
      </c>
      <c r="AI56" s="237">
        <v>139</v>
      </c>
      <c r="AJ56" s="167">
        <v>162</v>
      </c>
      <c r="AK56" s="168">
        <v>159</v>
      </c>
      <c r="AL56" s="236">
        <v>126</v>
      </c>
      <c r="AM56" s="236">
        <v>94</v>
      </c>
      <c r="AN56" s="237">
        <v>108</v>
      </c>
      <c r="AO56" s="167">
        <v>126</v>
      </c>
      <c r="AP56" s="168">
        <v>142</v>
      </c>
      <c r="AQ56" s="236">
        <v>114</v>
      </c>
      <c r="AR56" s="236">
        <v>148</v>
      </c>
      <c r="AS56" s="237">
        <v>105</v>
      </c>
      <c r="AT56" s="167">
        <v>125</v>
      </c>
      <c r="AU56" s="168">
        <v>86</v>
      </c>
      <c r="AV56" s="236">
        <v>120</v>
      </c>
      <c r="AW56" s="236">
        <v>84</v>
      </c>
      <c r="AX56" s="237">
        <v>57</v>
      </c>
      <c r="AY56" s="167">
        <v>66</v>
      </c>
      <c r="AZ56" s="168">
        <v>87</v>
      </c>
      <c r="BA56" s="236">
        <v>91</v>
      </c>
      <c r="BB56" s="236">
        <v>94</v>
      </c>
      <c r="BC56" s="237">
        <v>100</v>
      </c>
      <c r="BD56" s="167">
        <v>228</v>
      </c>
      <c r="BE56" s="168">
        <v>361</v>
      </c>
      <c r="BF56" s="236">
        <v>260</v>
      </c>
      <c r="BG56" s="236">
        <v>185</v>
      </c>
      <c r="BH56" s="237">
        <v>137</v>
      </c>
      <c r="BI56" s="167">
        <v>152</v>
      </c>
      <c r="BJ56" s="168">
        <v>147</v>
      </c>
      <c r="BK56" s="236">
        <v>145</v>
      </c>
      <c r="BL56" s="236">
        <v>145</v>
      </c>
      <c r="BM56" s="237">
        <v>142</v>
      </c>
      <c r="BN56" s="167">
        <v>83</v>
      </c>
      <c r="BO56" s="168">
        <v>72</v>
      </c>
      <c r="BP56" s="236">
        <v>93</v>
      </c>
      <c r="BQ56" s="236">
        <v>101</v>
      </c>
      <c r="BR56" s="237">
        <v>137</v>
      </c>
      <c r="BS56" s="167">
        <v>160</v>
      </c>
      <c r="BT56" s="168">
        <v>229</v>
      </c>
      <c r="BU56" s="236">
        <v>368</v>
      </c>
      <c r="BV56" s="236">
        <v>253</v>
      </c>
      <c r="BW56" s="237">
        <v>260</v>
      </c>
      <c r="BX56" s="167">
        <v>98</v>
      </c>
      <c r="BY56" s="167">
        <v>63</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c r="DE56" s="72"/>
      <c r="DF56" s="72"/>
      <c r="DG56" s="72"/>
      <c r="DH56" s="72"/>
      <c r="DI56" s="72"/>
      <c r="DJ56" s="72"/>
      <c r="DK56" s="72"/>
      <c r="DL56" s="72"/>
      <c r="DM56" s="72"/>
    </row>
    <row r="57" spans="1:117"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c r="DE57" s="72"/>
      <c r="DF57" s="72"/>
      <c r="DG57" s="72"/>
      <c r="DH57" s="72"/>
      <c r="DI57" s="72"/>
      <c r="DJ57" s="72"/>
      <c r="DK57" s="72"/>
      <c r="DL57" s="72"/>
      <c r="DM57" s="72"/>
    </row>
    <row r="58" spans="1:117" s="25" ht="15.6" customFormat="1" customHeight="1" x14ac:dyDescent="0.2">
      <c r="A58" s="70"/>
      <c r="B58" s="159"/>
      <c r="C58" s="223" t="s">
        <v>203</v>
      </c>
      <c r="D58" s="160"/>
      <c r="E58" s="202"/>
      <c r="F58" s="179">
        <v>573</v>
      </c>
      <c r="G58" s="192">
        <v>423</v>
      </c>
      <c r="H58" s="179">
        <v>239</v>
      </c>
      <c r="I58" s="192">
        <v>221</v>
      </c>
      <c r="J58" s="192">
        <v>165</v>
      </c>
      <c r="K58" s="192">
        <v>229</v>
      </c>
      <c r="L58" s="179">
        <v>278</v>
      </c>
      <c r="M58" s="192">
        <v>284</v>
      </c>
      <c r="N58" s="179">
        <v>270</v>
      </c>
      <c r="O58" s="179">
        <v>241</v>
      </c>
      <c r="P58" s="192">
        <v>192</v>
      </c>
      <c r="Q58" s="192">
        <v>167</v>
      </c>
      <c r="R58" s="179">
        <v>188</v>
      </c>
      <c r="S58" s="192">
        <v>116</v>
      </c>
      <c r="T58" s="179">
        <v>150</v>
      </c>
      <c r="U58" s="192">
        <v>132</v>
      </c>
      <c r="V58" s="190">
        <v>159</v>
      </c>
      <c r="W58" s="192">
        <v>157</v>
      </c>
      <c r="X58" s="179">
        <v>142</v>
      </c>
      <c r="Y58" s="192">
        <v>170</v>
      </c>
      <c r="Z58" s="192">
        <v>174</v>
      </c>
      <c r="AA58" s="192">
        <v>183</v>
      </c>
      <c r="AB58" s="192">
        <v>193</v>
      </c>
      <c r="AC58" s="192">
        <v>234</v>
      </c>
      <c r="AD58" s="179">
        <v>283</v>
      </c>
      <c r="AE58" s="192">
        <v>240</v>
      </c>
      <c r="AF58" s="192">
        <v>270</v>
      </c>
      <c r="AG58" s="190">
        <v>294</v>
      </c>
      <c r="AH58" s="179">
        <v>275</v>
      </c>
      <c r="AI58" s="192">
        <v>255</v>
      </c>
      <c r="AJ58" s="192">
        <v>262</v>
      </c>
      <c r="AK58" s="192">
        <v>245</v>
      </c>
      <c r="AL58" s="179">
        <v>220</v>
      </c>
      <c r="AM58" s="192">
        <v>205</v>
      </c>
      <c r="AN58" s="179">
        <v>196</v>
      </c>
      <c r="AO58" s="192">
        <v>202</v>
      </c>
      <c r="AP58" s="179">
        <v>203</v>
      </c>
      <c r="AQ58" s="192">
        <v>172</v>
      </c>
      <c r="AR58" s="179">
        <v>196</v>
      </c>
      <c r="AS58" s="179">
        <v>158</v>
      </c>
      <c r="AT58" s="179">
        <v>199</v>
      </c>
      <c r="AU58" s="192">
        <v>149</v>
      </c>
      <c r="AV58" s="179">
        <v>169</v>
      </c>
      <c r="AW58" s="192">
        <v>146</v>
      </c>
      <c r="AX58" s="192">
        <v>124</v>
      </c>
      <c r="AY58" s="192">
        <v>103</v>
      </c>
      <c r="AZ58" s="192">
        <v>117</v>
      </c>
      <c r="BA58" s="192">
        <v>215</v>
      </c>
      <c r="BB58" s="190">
        <v>145</v>
      </c>
      <c r="BC58" s="192">
        <v>168</v>
      </c>
      <c r="BD58" s="179">
        <v>226</v>
      </c>
      <c r="BE58" s="192">
        <v>488</v>
      </c>
      <c r="BF58" s="190">
        <v>362</v>
      </c>
      <c r="BG58" s="230">
        <v>284</v>
      </c>
      <c r="BH58" s="179">
        <v>219</v>
      </c>
      <c r="BI58" s="192">
        <v>365</v>
      </c>
      <c r="BJ58" s="192">
        <v>327</v>
      </c>
      <c r="BK58" s="192">
        <v>294</v>
      </c>
      <c r="BL58" s="179">
        <v>191</v>
      </c>
      <c r="BM58" s="230">
        <v>193</v>
      </c>
      <c r="BN58" s="229">
        <v>177</v>
      </c>
      <c r="BO58" s="192">
        <v>162</v>
      </c>
      <c r="BP58" s="192">
        <v>196</v>
      </c>
      <c r="BQ58" s="190">
        <v>175</v>
      </c>
      <c r="BR58" s="192">
        <v>180</v>
      </c>
      <c r="BS58" s="192">
        <v>213</v>
      </c>
      <c r="BT58" s="179">
        <v>195</v>
      </c>
      <c r="BU58" s="192">
        <v>185</v>
      </c>
      <c r="BV58" s="179">
        <v>200</v>
      </c>
      <c r="BW58" s="192">
        <v>180</v>
      </c>
      <c r="BX58" s="190">
        <v>140</v>
      </c>
      <c r="BY58" s="192">
        <v>124</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c r="DE58" s="83"/>
      <c r="DF58" s="83"/>
      <c r="DG58" s="83"/>
      <c r="DH58" s="83"/>
      <c r="DI58" s="83"/>
      <c r="DJ58" s="83"/>
      <c r="DK58" s="83"/>
      <c r="DL58" s="83"/>
      <c r="DM58" s="83"/>
    </row>
    <row r="59" spans="1:117" s="18" ht="15.6" customFormat="1" customHeight="1" x14ac:dyDescent="0.2">
      <c r="A59" s="54"/>
      <c r="B59" s="161"/>
      <c r="C59" s="162"/>
      <c r="D59" s="58" t="s">
        <v>204</v>
      </c>
      <c r="E59" s="59"/>
      <c r="F59" s="67">
        <v>344</v>
      </c>
      <c r="G59" s="163">
        <v>302</v>
      </c>
      <c r="H59" s="232">
        <v>159</v>
      </c>
      <c r="I59" s="233">
        <v>146</v>
      </c>
      <c r="J59" s="234">
        <v>104</v>
      </c>
      <c r="K59" s="67">
        <v>175</v>
      </c>
      <c r="L59" s="163">
        <v>205</v>
      </c>
      <c r="M59" s="232">
        <v>168</v>
      </c>
      <c r="N59" s="233">
        <v>180</v>
      </c>
      <c r="O59" s="234">
        <v>164</v>
      </c>
      <c r="P59" s="67">
        <v>126</v>
      </c>
      <c r="Q59" s="163">
        <v>109</v>
      </c>
      <c r="R59" s="232">
        <v>106</v>
      </c>
      <c r="S59" s="233">
        <v>76</v>
      </c>
      <c r="T59" s="234">
        <v>103</v>
      </c>
      <c r="U59" s="67">
        <v>71</v>
      </c>
      <c r="V59" s="163">
        <v>95</v>
      </c>
      <c r="W59" s="232">
        <v>96</v>
      </c>
      <c r="X59" s="233">
        <v>85</v>
      </c>
      <c r="Y59" s="234">
        <v>120</v>
      </c>
      <c r="Z59" s="67">
        <v>132</v>
      </c>
      <c r="AA59" s="163">
        <v>133</v>
      </c>
      <c r="AB59" s="232">
        <v>134</v>
      </c>
      <c r="AC59" s="233">
        <v>142</v>
      </c>
      <c r="AD59" s="234">
        <v>225</v>
      </c>
      <c r="AE59" s="67">
        <v>167</v>
      </c>
      <c r="AF59" s="163">
        <v>168</v>
      </c>
      <c r="AG59" s="232">
        <v>196</v>
      </c>
      <c r="AH59" s="233">
        <v>178</v>
      </c>
      <c r="AI59" s="234">
        <v>175</v>
      </c>
      <c r="AJ59" s="67">
        <v>161</v>
      </c>
      <c r="AK59" s="163">
        <v>167</v>
      </c>
      <c r="AL59" s="232">
        <v>144</v>
      </c>
      <c r="AM59" s="233">
        <v>131</v>
      </c>
      <c r="AN59" s="234">
        <v>119</v>
      </c>
      <c r="AO59" s="67">
        <v>130</v>
      </c>
      <c r="AP59" s="163">
        <v>136</v>
      </c>
      <c r="AQ59" s="232">
        <v>113</v>
      </c>
      <c r="AR59" s="233">
        <v>126</v>
      </c>
      <c r="AS59" s="234">
        <v>100</v>
      </c>
      <c r="AT59" s="67">
        <v>107</v>
      </c>
      <c r="AU59" s="163">
        <v>99</v>
      </c>
      <c r="AV59" s="232">
        <v>111</v>
      </c>
      <c r="AW59" s="233">
        <v>90</v>
      </c>
      <c r="AX59" s="234">
        <v>79</v>
      </c>
      <c r="AY59" s="67">
        <v>63</v>
      </c>
      <c r="AZ59" s="163">
        <v>81</v>
      </c>
      <c r="BA59" s="232">
        <v>84</v>
      </c>
      <c r="BB59" s="233">
        <v>85</v>
      </c>
      <c r="BC59" s="234">
        <v>123</v>
      </c>
      <c r="BD59" s="67">
        <v>164</v>
      </c>
      <c r="BE59" s="163">
        <v>348</v>
      </c>
      <c r="BF59" s="232">
        <v>228</v>
      </c>
      <c r="BG59" s="233">
        <v>162</v>
      </c>
      <c r="BH59" s="234">
        <v>119</v>
      </c>
      <c r="BI59" s="67">
        <v>210</v>
      </c>
      <c r="BJ59" s="163">
        <v>176</v>
      </c>
      <c r="BK59" s="232">
        <v>178</v>
      </c>
      <c r="BL59" s="233">
        <v>118</v>
      </c>
      <c r="BM59" s="234">
        <v>95</v>
      </c>
      <c r="BN59" s="67">
        <v>102</v>
      </c>
      <c r="BO59" s="163">
        <v>92</v>
      </c>
      <c r="BP59" s="232">
        <v>108</v>
      </c>
      <c r="BQ59" s="233">
        <v>96</v>
      </c>
      <c r="BR59" s="234">
        <v>102</v>
      </c>
      <c r="BS59" s="67">
        <v>140</v>
      </c>
      <c r="BT59" s="163">
        <v>110</v>
      </c>
      <c r="BU59" s="232">
        <v>89</v>
      </c>
      <c r="BV59" s="233">
        <v>89</v>
      </c>
      <c r="BW59" s="234">
        <v>91</v>
      </c>
      <c r="BX59" s="67">
        <v>53</v>
      </c>
      <c r="BY59" s="256">
        <v>52</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c r="DE59" s="72"/>
      <c r="DF59" s="72"/>
      <c r="DG59" s="72"/>
      <c r="DH59" s="72"/>
      <c r="DI59" s="72"/>
      <c r="DJ59" s="72"/>
      <c r="DK59" s="72"/>
      <c r="DL59" s="72"/>
      <c r="DM59" s="72"/>
    </row>
    <row r="60" spans="1:117" s="18" ht="15.6" customFormat="1" customHeight="1" x14ac:dyDescent="0.2">
      <c r="A60" s="54"/>
      <c r="B60" s="164"/>
      <c r="C60" s="165"/>
      <c r="D60" s="166" t="s">
        <v>205</v>
      </c>
      <c r="E60" s="59"/>
      <c r="F60" s="173">
        <v>71</v>
      </c>
      <c r="G60" s="168">
        <v>50</v>
      </c>
      <c r="H60" s="235">
        <v>29</v>
      </c>
      <c r="I60" s="236">
        <v>33</v>
      </c>
      <c r="J60" s="237">
        <v>26</v>
      </c>
      <c r="K60" s="173">
        <v>18</v>
      </c>
      <c r="L60" s="168">
        <v>26</v>
      </c>
      <c r="M60" s="235">
        <v>55</v>
      </c>
      <c r="N60" s="236">
        <v>37</v>
      </c>
      <c r="O60" s="237">
        <v>32</v>
      </c>
      <c r="P60" s="173">
        <v>17</v>
      </c>
      <c r="Q60" s="168">
        <v>21</v>
      </c>
      <c r="R60" s="235">
        <v>26</v>
      </c>
      <c r="S60" s="236">
        <v>11</v>
      </c>
      <c r="T60" s="237">
        <v>30</v>
      </c>
      <c r="U60" s="173">
        <v>26</v>
      </c>
      <c r="V60" s="168">
        <v>30</v>
      </c>
      <c r="W60" s="235">
        <v>21</v>
      </c>
      <c r="X60" s="236">
        <v>22</v>
      </c>
      <c r="Y60" s="237">
        <v>21</v>
      </c>
      <c r="Z60" s="173">
        <v>13</v>
      </c>
      <c r="AA60" s="168">
        <v>15</v>
      </c>
      <c r="AB60" s="235">
        <v>12</v>
      </c>
      <c r="AC60" s="236">
        <v>27</v>
      </c>
      <c r="AD60" s="237">
        <v>17</v>
      </c>
      <c r="AE60" s="173">
        <v>30</v>
      </c>
      <c r="AF60" s="168">
        <v>40</v>
      </c>
      <c r="AG60" s="235">
        <v>44</v>
      </c>
      <c r="AH60" s="236">
        <v>56</v>
      </c>
      <c r="AI60" s="237">
        <v>32</v>
      </c>
      <c r="AJ60" s="173">
        <v>36</v>
      </c>
      <c r="AK60" s="168">
        <v>17</v>
      </c>
      <c r="AL60" s="235">
        <v>24</v>
      </c>
      <c r="AM60" s="236">
        <v>23</v>
      </c>
      <c r="AN60" s="237">
        <v>24</v>
      </c>
      <c r="AO60" s="173">
        <v>25</v>
      </c>
      <c r="AP60" s="168">
        <v>33</v>
      </c>
      <c r="AQ60" s="235">
        <v>13</v>
      </c>
      <c r="AR60" s="236">
        <v>28</v>
      </c>
      <c r="AS60" s="237">
        <v>20</v>
      </c>
      <c r="AT60" s="173">
        <v>16</v>
      </c>
      <c r="AU60" s="168">
        <v>15</v>
      </c>
      <c r="AV60" s="235">
        <v>24</v>
      </c>
      <c r="AW60" s="236">
        <v>20</v>
      </c>
      <c r="AX60" s="237">
        <v>15</v>
      </c>
      <c r="AY60" s="173">
        <v>16</v>
      </c>
      <c r="AZ60" s="168">
        <v>13</v>
      </c>
      <c r="BA60" s="235">
        <v>114</v>
      </c>
      <c r="BB60" s="236">
        <v>23</v>
      </c>
      <c r="BC60" s="237">
        <v>20</v>
      </c>
      <c r="BD60" s="173">
        <v>22</v>
      </c>
      <c r="BE60" s="168">
        <v>39</v>
      </c>
      <c r="BF60" s="235">
        <v>42</v>
      </c>
      <c r="BG60" s="236">
        <v>44</v>
      </c>
      <c r="BH60" s="237">
        <v>34</v>
      </c>
      <c r="BI60" s="173">
        <v>66</v>
      </c>
      <c r="BJ60" s="168">
        <v>56</v>
      </c>
      <c r="BK60" s="235">
        <v>64</v>
      </c>
      <c r="BL60" s="236">
        <v>34</v>
      </c>
      <c r="BM60" s="237">
        <v>46</v>
      </c>
      <c r="BN60" s="173">
        <v>35</v>
      </c>
      <c r="BO60" s="168">
        <v>36</v>
      </c>
      <c r="BP60" s="235">
        <v>46</v>
      </c>
      <c r="BQ60" s="236">
        <v>34</v>
      </c>
      <c r="BR60" s="237">
        <v>42</v>
      </c>
      <c r="BS60" s="173">
        <v>31</v>
      </c>
      <c r="BT60" s="168">
        <v>37</v>
      </c>
      <c r="BU60" s="235">
        <v>43</v>
      </c>
      <c r="BV60" s="236">
        <v>47</v>
      </c>
      <c r="BW60" s="237">
        <v>31</v>
      </c>
      <c r="BX60" s="173">
        <v>29</v>
      </c>
      <c r="BY60" s="167">
        <v>29</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c r="DE60" s="72"/>
      <c r="DF60" s="72"/>
      <c r="DG60" s="72"/>
      <c r="DH60" s="72"/>
      <c r="DI60" s="72"/>
      <c r="DJ60" s="72"/>
      <c r="DK60" s="72"/>
      <c r="DL60" s="72"/>
      <c r="DM60" s="72"/>
    </row>
    <row r="61" spans="1:117" s="18" ht="15.6" customFormat="1" customHeight="1" x14ac:dyDescent="0.2">
      <c r="A61" s="54"/>
      <c r="B61" s="169"/>
      <c r="C61" s="57"/>
      <c r="D61" s="170" t="s">
        <v>206</v>
      </c>
      <c r="E61" s="59"/>
      <c r="F61" s="67">
        <v>40</v>
      </c>
      <c r="G61" s="172">
        <v>23</v>
      </c>
      <c r="H61" s="238">
        <v>5</v>
      </c>
      <c r="I61" s="239">
        <v>12</v>
      </c>
      <c r="J61" s="240">
        <v>12</v>
      </c>
      <c r="K61" s="67">
        <v>11</v>
      </c>
      <c r="L61" s="172">
        <v>17</v>
      </c>
      <c r="M61" s="238">
        <v>17</v>
      </c>
      <c r="N61" s="239">
        <v>17</v>
      </c>
      <c r="O61" s="240">
        <v>7</v>
      </c>
      <c r="P61" s="67">
        <v>12</v>
      </c>
      <c r="Q61" s="172">
        <v>11</v>
      </c>
      <c r="R61" s="238">
        <v>36</v>
      </c>
      <c r="S61" s="239">
        <v>7</v>
      </c>
      <c r="T61" s="240">
        <v>10</v>
      </c>
      <c r="U61" s="67">
        <v>17</v>
      </c>
      <c r="V61" s="172">
        <v>5</v>
      </c>
      <c r="W61" s="238">
        <v>11</v>
      </c>
      <c r="X61" s="239">
        <v>7</v>
      </c>
      <c r="Y61" s="240">
        <v>8</v>
      </c>
      <c r="Z61" s="67">
        <v>14</v>
      </c>
      <c r="AA61" s="172">
        <v>10</v>
      </c>
      <c r="AB61" s="238">
        <v>19</v>
      </c>
      <c r="AC61" s="239">
        <v>24</v>
      </c>
      <c r="AD61" s="240">
        <v>18</v>
      </c>
      <c r="AE61" s="67">
        <v>15</v>
      </c>
      <c r="AF61" s="172">
        <v>14</v>
      </c>
      <c r="AG61" s="238">
        <v>19</v>
      </c>
      <c r="AH61" s="239">
        <v>9</v>
      </c>
      <c r="AI61" s="240">
        <v>13</v>
      </c>
      <c r="AJ61" s="67">
        <v>15</v>
      </c>
      <c r="AK61" s="172">
        <v>10</v>
      </c>
      <c r="AL61" s="238">
        <v>23</v>
      </c>
      <c r="AM61" s="239">
        <v>11</v>
      </c>
      <c r="AN61" s="240">
        <v>20</v>
      </c>
      <c r="AO61" s="67">
        <v>22</v>
      </c>
      <c r="AP61" s="172">
        <v>10</v>
      </c>
      <c r="AQ61" s="238">
        <v>18</v>
      </c>
      <c r="AR61" s="239">
        <v>13</v>
      </c>
      <c r="AS61" s="240">
        <v>15</v>
      </c>
      <c r="AT61" s="67">
        <v>19</v>
      </c>
      <c r="AU61" s="172">
        <v>14</v>
      </c>
      <c r="AV61" s="238">
        <v>5</v>
      </c>
      <c r="AW61" s="239">
        <v>10</v>
      </c>
      <c r="AX61" s="240">
        <v>5</v>
      </c>
      <c r="AY61" s="67">
        <v>6</v>
      </c>
      <c r="AZ61" s="172">
        <v>2</v>
      </c>
      <c r="BA61" s="238">
        <v>5</v>
      </c>
      <c r="BB61" s="239">
        <v>9</v>
      </c>
      <c r="BC61" s="240">
        <v>3</v>
      </c>
      <c r="BD61" s="67">
        <v>7</v>
      </c>
      <c r="BE61" s="172">
        <v>12</v>
      </c>
      <c r="BF61" s="238">
        <v>22</v>
      </c>
      <c r="BG61" s="239">
        <v>20</v>
      </c>
      <c r="BH61" s="240">
        <v>26</v>
      </c>
      <c r="BI61" s="67">
        <v>31</v>
      </c>
      <c r="BJ61" s="172">
        <v>37</v>
      </c>
      <c r="BK61" s="238">
        <v>9</v>
      </c>
      <c r="BL61" s="239">
        <v>6</v>
      </c>
      <c r="BM61" s="240">
        <v>9</v>
      </c>
      <c r="BN61" s="67">
        <v>6</v>
      </c>
      <c r="BO61" s="172">
        <v>3</v>
      </c>
      <c r="BP61" s="238">
        <v>6</v>
      </c>
      <c r="BQ61" s="239">
        <v>9</v>
      </c>
      <c r="BR61" s="240">
        <v>3</v>
      </c>
      <c r="BS61" s="67">
        <v>11</v>
      </c>
      <c r="BT61" s="172">
        <v>6</v>
      </c>
      <c r="BU61" s="238">
        <v>10</v>
      </c>
      <c r="BV61" s="239">
        <v>10</v>
      </c>
      <c r="BW61" s="240">
        <v>6</v>
      </c>
      <c r="BX61" s="67">
        <v>2</v>
      </c>
      <c r="BY61" s="172">
        <v>5</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c r="DE61" s="72"/>
      <c r="DF61" s="72"/>
      <c r="DG61" s="72"/>
      <c r="DH61" s="72"/>
      <c r="DI61" s="72"/>
      <c r="DJ61" s="72"/>
      <c r="DK61" s="72"/>
      <c r="DL61" s="72"/>
      <c r="DM61" s="72"/>
    </row>
    <row r="62" spans="1:117" s="18" ht="15.6" customFormat="1" customHeight="1" x14ac:dyDescent="0.2">
      <c r="A62" s="54"/>
      <c r="B62" s="164"/>
      <c r="C62" s="165"/>
      <c r="D62" s="166" t="s">
        <v>207</v>
      </c>
      <c r="E62" s="59"/>
      <c r="F62" s="167">
        <v>57</v>
      </c>
      <c r="G62" s="168">
        <v>37</v>
      </c>
      <c r="H62" s="236">
        <v>24</v>
      </c>
      <c r="I62" s="236">
        <v>18</v>
      </c>
      <c r="J62" s="237">
        <v>11</v>
      </c>
      <c r="K62" s="167">
        <v>10</v>
      </c>
      <c r="L62" s="168">
        <v>8</v>
      </c>
      <c r="M62" s="236">
        <v>19</v>
      </c>
      <c r="N62" s="236">
        <v>16</v>
      </c>
      <c r="O62" s="237">
        <v>28</v>
      </c>
      <c r="P62" s="167">
        <v>19</v>
      </c>
      <c r="Q62" s="168">
        <v>14</v>
      </c>
      <c r="R62" s="236">
        <v>9</v>
      </c>
      <c r="S62" s="236">
        <v>9</v>
      </c>
      <c r="T62" s="237">
        <v>6</v>
      </c>
      <c r="U62" s="167">
        <v>13</v>
      </c>
      <c r="V62" s="168">
        <v>18</v>
      </c>
      <c r="W62" s="236">
        <v>16</v>
      </c>
      <c r="X62" s="236">
        <v>14</v>
      </c>
      <c r="Y62" s="237">
        <v>12</v>
      </c>
      <c r="Z62" s="167">
        <v>4</v>
      </c>
      <c r="AA62" s="168">
        <v>14</v>
      </c>
      <c r="AB62" s="236">
        <v>14</v>
      </c>
      <c r="AC62" s="236">
        <v>22</v>
      </c>
      <c r="AD62" s="237">
        <v>10</v>
      </c>
      <c r="AE62" s="167">
        <v>17</v>
      </c>
      <c r="AF62" s="168">
        <v>30</v>
      </c>
      <c r="AG62" s="236">
        <v>19</v>
      </c>
      <c r="AH62" s="236">
        <v>14</v>
      </c>
      <c r="AI62" s="237">
        <v>15</v>
      </c>
      <c r="AJ62" s="167">
        <v>23</v>
      </c>
      <c r="AK62" s="168">
        <v>15</v>
      </c>
      <c r="AL62" s="236">
        <v>15</v>
      </c>
      <c r="AM62" s="236">
        <v>22</v>
      </c>
      <c r="AN62" s="237">
        <v>11</v>
      </c>
      <c r="AO62" s="167">
        <v>8</v>
      </c>
      <c r="AP62" s="168">
        <v>13</v>
      </c>
      <c r="AQ62" s="236">
        <v>16</v>
      </c>
      <c r="AR62" s="236">
        <v>17</v>
      </c>
      <c r="AS62" s="237">
        <v>15</v>
      </c>
      <c r="AT62" s="167">
        <v>19</v>
      </c>
      <c r="AU62" s="168">
        <v>8</v>
      </c>
      <c r="AV62" s="236">
        <v>17</v>
      </c>
      <c r="AW62" s="236">
        <v>8</v>
      </c>
      <c r="AX62" s="237">
        <v>10</v>
      </c>
      <c r="AY62" s="167">
        <v>8</v>
      </c>
      <c r="AZ62" s="168">
        <v>12</v>
      </c>
      <c r="BA62" s="236">
        <v>3</v>
      </c>
      <c r="BB62" s="236">
        <v>8</v>
      </c>
      <c r="BC62" s="237">
        <v>8</v>
      </c>
      <c r="BD62" s="167">
        <v>10</v>
      </c>
      <c r="BE62" s="168">
        <v>35</v>
      </c>
      <c r="BF62" s="236">
        <v>26</v>
      </c>
      <c r="BG62" s="236">
        <v>16</v>
      </c>
      <c r="BH62" s="237">
        <v>13</v>
      </c>
      <c r="BI62" s="167">
        <v>26</v>
      </c>
      <c r="BJ62" s="168">
        <v>15</v>
      </c>
      <c r="BK62" s="236">
        <v>12</v>
      </c>
      <c r="BL62" s="236">
        <v>12</v>
      </c>
      <c r="BM62" s="237">
        <v>19</v>
      </c>
      <c r="BN62" s="167">
        <v>16</v>
      </c>
      <c r="BO62" s="168">
        <v>16</v>
      </c>
      <c r="BP62" s="236">
        <v>10</v>
      </c>
      <c r="BQ62" s="236">
        <v>11</v>
      </c>
      <c r="BR62" s="237">
        <v>16</v>
      </c>
      <c r="BS62" s="167">
        <v>14</v>
      </c>
      <c r="BT62" s="168">
        <v>12</v>
      </c>
      <c r="BU62" s="236">
        <v>25</v>
      </c>
      <c r="BV62" s="236">
        <v>18</v>
      </c>
      <c r="BW62" s="237">
        <v>13</v>
      </c>
      <c r="BX62" s="167">
        <v>22</v>
      </c>
      <c r="BY62" s="167">
        <v>15</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c r="DE62" s="72"/>
      <c r="DF62" s="72"/>
      <c r="DG62" s="72"/>
      <c r="DH62" s="72"/>
      <c r="DI62" s="72"/>
      <c r="DJ62" s="72"/>
      <c r="DK62" s="72"/>
      <c r="DL62" s="72"/>
      <c r="DM62" s="72"/>
    </row>
    <row r="63" spans="1:117" s="18" ht="15.6" customFormat="1" customHeight="1" x14ac:dyDescent="0.2">
      <c r="A63" s="54"/>
      <c r="B63" s="169"/>
      <c r="C63" s="57"/>
      <c r="D63" s="170" t="s">
        <v>208</v>
      </c>
      <c r="E63" s="59"/>
      <c r="F63" s="171">
        <v>61</v>
      </c>
      <c r="G63" s="172">
        <v>11</v>
      </c>
      <c r="H63" s="239">
        <v>22</v>
      </c>
      <c r="I63" s="241">
        <v>12</v>
      </c>
      <c r="J63" s="240">
        <v>12</v>
      </c>
      <c r="K63" s="171">
        <v>15</v>
      </c>
      <c r="L63" s="172">
        <v>22</v>
      </c>
      <c r="M63" s="239">
        <v>25</v>
      </c>
      <c r="N63" s="241">
        <v>20</v>
      </c>
      <c r="O63" s="240">
        <v>10</v>
      </c>
      <c r="P63" s="171">
        <v>18</v>
      </c>
      <c r="Q63" s="172">
        <v>12</v>
      </c>
      <c r="R63" s="239">
        <v>11</v>
      </c>
      <c r="S63" s="241">
        <v>13</v>
      </c>
      <c r="T63" s="240">
        <v>1</v>
      </c>
      <c r="U63" s="171">
        <v>5</v>
      </c>
      <c r="V63" s="172">
        <v>11</v>
      </c>
      <c r="W63" s="239">
        <v>13</v>
      </c>
      <c r="X63" s="241">
        <v>14</v>
      </c>
      <c r="Y63" s="240">
        <v>9</v>
      </c>
      <c r="Z63" s="171">
        <v>11</v>
      </c>
      <c r="AA63" s="172">
        <v>11</v>
      </c>
      <c r="AB63" s="239">
        <v>14</v>
      </c>
      <c r="AC63" s="241">
        <v>19</v>
      </c>
      <c r="AD63" s="240">
        <v>13</v>
      </c>
      <c r="AE63" s="171">
        <v>11</v>
      </c>
      <c r="AF63" s="172">
        <v>18</v>
      </c>
      <c r="AG63" s="239">
        <v>16</v>
      </c>
      <c r="AH63" s="241">
        <v>18</v>
      </c>
      <c r="AI63" s="240">
        <v>20</v>
      </c>
      <c r="AJ63" s="171">
        <v>27</v>
      </c>
      <c r="AK63" s="172">
        <v>36</v>
      </c>
      <c r="AL63" s="239">
        <v>14</v>
      </c>
      <c r="AM63" s="241">
        <v>18</v>
      </c>
      <c r="AN63" s="240">
        <v>22</v>
      </c>
      <c r="AO63" s="171">
        <v>17</v>
      </c>
      <c r="AP63" s="172">
        <v>11</v>
      </c>
      <c r="AQ63" s="239">
        <v>12</v>
      </c>
      <c r="AR63" s="241">
        <v>12</v>
      </c>
      <c r="AS63" s="240">
        <v>8</v>
      </c>
      <c r="AT63" s="171">
        <v>38</v>
      </c>
      <c r="AU63" s="172">
        <v>13</v>
      </c>
      <c r="AV63" s="239">
        <v>12</v>
      </c>
      <c r="AW63" s="241">
        <v>18</v>
      </c>
      <c r="AX63" s="240">
        <v>15</v>
      </c>
      <c r="AY63" s="171">
        <v>10</v>
      </c>
      <c r="AZ63" s="172">
        <v>9</v>
      </c>
      <c r="BA63" s="239">
        <v>9</v>
      </c>
      <c r="BB63" s="241">
        <v>20</v>
      </c>
      <c r="BC63" s="240">
        <v>14</v>
      </c>
      <c r="BD63" s="171">
        <v>23</v>
      </c>
      <c r="BE63" s="172">
        <v>54</v>
      </c>
      <c r="BF63" s="239">
        <v>44</v>
      </c>
      <c r="BG63" s="241">
        <v>42</v>
      </c>
      <c r="BH63" s="240">
        <v>27</v>
      </c>
      <c r="BI63" s="171">
        <v>32</v>
      </c>
      <c r="BJ63" s="172">
        <v>43</v>
      </c>
      <c r="BK63" s="239">
        <v>31</v>
      </c>
      <c r="BL63" s="241">
        <v>21</v>
      </c>
      <c r="BM63" s="240">
        <v>24</v>
      </c>
      <c r="BN63" s="171">
        <v>18</v>
      </c>
      <c r="BO63" s="172">
        <v>15</v>
      </c>
      <c r="BP63" s="239">
        <v>26</v>
      </c>
      <c r="BQ63" s="241">
        <v>25</v>
      </c>
      <c r="BR63" s="240">
        <v>17</v>
      </c>
      <c r="BS63" s="171">
        <v>17</v>
      </c>
      <c r="BT63" s="172">
        <v>30</v>
      </c>
      <c r="BU63" s="239">
        <v>18</v>
      </c>
      <c r="BV63" s="241">
        <v>36</v>
      </c>
      <c r="BW63" s="240">
        <v>39</v>
      </c>
      <c r="BX63" s="171">
        <v>34</v>
      </c>
      <c r="BY63" s="172">
        <v>23</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c r="DE63" s="72"/>
      <c r="DF63" s="72"/>
      <c r="DG63" s="72"/>
      <c r="DH63" s="72"/>
      <c r="DI63" s="72"/>
      <c r="DJ63" s="72"/>
      <c r="DK63" s="72"/>
      <c r="DL63" s="72"/>
      <c r="DM63" s="72"/>
    </row>
    <row r="64" spans="1:117"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row>
    <row r="65" spans="1:117" s="18" ht="15.6" customFormat="1" customHeight="1" x14ac:dyDescent="0.2">
      <c r="A65" s="54"/>
      <c r="B65" s="159"/>
      <c r="C65" s="223" t="s">
        <v>209</v>
      </c>
      <c r="D65" s="160"/>
      <c r="E65" s="202"/>
      <c r="F65" s="179">
        <v>7232</v>
      </c>
      <c r="G65" s="192">
        <v>5271</v>
      </c>
      <c r="H65" s="179">
        <v>4166</v>
      </c>
      <c r="I65" s="192">
        <v>3371</v>
      </c>
      <c r="J65" s="192">
        <v>3539</v>
      </c>
      <c r="K65" s="192">
        <v>4270</v>
      </c>
      <c r="L65" s="179">
        <v>5267</v>
      </c>
      <c r="M65" s="192">
        <v>5931</v>
      </c>
      <c r="N65" s="179">
        <v>5130</v>
      </c>
      <c r="O65" s="179">
        <v>4437</v>
      </c>
      <c r="P65" s="192">
        <v>4282</v>
      </c>
      <c r="Q65" s="192">
        <v>3685</v>
      </c>
      <c r="R65" s="179">
        <v>3446</v>
      </c>
      <c r="S65" s="192">
        <v>2436</v>
      </c>
      <c r="T65" s="179">
        <v>2977</v>
      </c>
      <c r="U65" s="192">
        <v>3484</v>
      </c>
      <c r="V65" s="190">
        <v>3762</v>
      </c>
      <c r="W65" s="192">
        <v>3984</v>
      </c>
      <c r="X65" s="179">
        <v>3827</v>
      </c>
      <c r="Y65" s="192">
        <v>3231</v>
      </c>
      <c r="Z65" s="192">
        <v>3389</v>
      </c>
      <c r="AA65" s="192">
        <v>3423</v>
      </c>
      <c r="AB65" s="192">
        <v>3882</v>
      </c>
      <c r="AC65" s="192">
        <v>4166</v>
      </c>
      <c r="AD65" s="179">
        <v>4492</v>
      </c>
      <c r="AE65" s="192">
        <v>4202</v>
      </c>
      <c r="AF65" s="192">
        <v>4521</v>
      </c>
      <c r="AG65" s="190">
        <v>4581</v>
      </c>
      <c r="AH65" s="179">
        <v>4109</v>
      </c>
      <c r="AI65" s="192">
        <v>4269</v>
      </c>
      <c r="AJ65" s="192">
        <v>4703</v>
      </c>
      <c r="AK65" s="192">
        <v>4935</v>
      </c>
      <c r="AL65" s="179">
        <v>4256</v>
      </c>
      <c r="AM65" s="192">
        <v>3939</v>
      </c>
      <c r="AN65" s="179">
        <v>4598</v>
      </c>
      <c r="AO65" s="192">
        <v>5040</v>
      </c>
      <c r="AP65" s="179">
        <v>4665</v>
      </c>
      <c r="AQ65" s="192">
        <v>4716</v>
      </c>
      <c r="AR65" s="179">
        <v>4808</v>
      </c>
      <c r="AS65" s="179">
        <v>4127</v>
      </c>
      <c r="AT65" s="179">
        <v>4163</v>
      </c>
      <c r="AU65" s="192">
        <v>3665</v>
      </c>
      <c r="AV65" s="179">
        <v>4279</v>
      </c>
      <c r="AW65" s="192">
        <v>2909</v>
      </c>
      <c r="AX65" s="192">
        <v>2690</v>
      </c>
      <c r="AY65" s="192">
        <v>2478</v>
      </c>
      <c r="AZ65" s="192">
        <v>2889</v>
      </c>
      <c r="BA65" s="192">
        <v>3574</v>
      </c>
      <c r="BB65" s="190">
        <v>3288</v>
      </c>
      <c r="BC65" s="192">
        <v>3094</v>
      </c>
      <c r="BD65" s="179">
        <v>4476</v>
      </c>
      <c r="BE65" s="192">
        <v>7779</v>
      </c>
      <c r="BF65" s="190">
        <v>7046</v>
      </c>
      <c r="BG65" s="230">
        <v>6292</v>
      </c>
      <c r="BH65" s="179">
        <v>5411</v>
      </c>
      <c r="BI65" s="192">
        <v>6208</v>
      </c>
      <c r="BJ65" s="192">
        <v>5341</v>
      </c>
      <c r="BK65" s="192">
        <v>3962</v>
      </c>
      <c r="BL65" s="179">
        <v>3149</v>
      </c>
      <c r="BM65" s="230">
        <v>2653</v>
      </c>
      <c r="BN65" s="229">
        <v>2314</v>
      </c>
      <c r="BO65" s="192">
        <v>2275</v>
      </c>
      <c r="BP65" s="192">
        <v>3135</v>
      </c>
      <c r="BQ65" s="190">
        <v>3424</v>
      </c>
      <c r="BR65" s="192">
        <v>4023</v>
      </c>
      <c r="BS65" s="192">
        <v>4354</v>
      </c>
      <c r="BT65" s="179">
        <v>4869</v>
      </c>
      <c r="BU65" s="192">
        <v>4900</v>
      </c>
      <c r="BV65" s="179">
        <v>3619</v>
      </c>
      <c r="BW65" s="192">
        <v>2952</v>
      </c>
      <c r="BX65" s="190">
        <v>2622</v>
      </c>
      <c r="BY65" s="192">
        <v>1776</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c r="DE65" s="72"/>
      <c r="DF65" s="72"/>
      <c r="DG65" s="72"/>
      <c r="DH65" s="72"/>
      <c r="DI65" s="72"/>
      <c r="DJ65" s="72"/>
      <c r="DK65" s="72"/>
      <c r="DL65" s="72"/>
      <c r="DM65" s="72"/>
    </row>
    <row r="66" spans="1:117" x14ac:dyDescent="0.3">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row>
    <row r="67" spans="1:117" x14ac:dyDescent="0.3">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17" x14ac:dyDescent="0.3">
      <c r="A68" s="34"/>
      <c r="B68" s="16" t="s">
        <v>147</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17" x14ac:dyDescent="0.3">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17" x14ac:dyDescent="0.3">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17" x14ac:dyDescent="0.3">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17" x14ac:dyDescent="0.3">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17" x14ac:dyDescent="0.3">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17" x14ac:dyDescent="0.3">
      <c r="A74" s="34"/>
      <c r="B74" s="16" t="s">
        <v>135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17" x14ac:dyDescent="0.3">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17" x14ac:dyDescent="0.3">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17"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17"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17"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17"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6" priority="1" stopIfTrue="1" operator="equal">
      <formula>"na"</formula>
    </cfRule>
  </conditionalFormatting>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D98"/>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77" width="10.109375" style="50" customWidth="1"/>
    <col min="78" max="108" width="11.44140625" style="45"/>
    <col min="109" max="16384" width="11.44140625" style="36"/>
  </cols>
  <sheetData>
    <row r="1" spans="1:108"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8" s="39" ht="12" customFormat="1" x14ac:dyDescent="0.3">
      <c r="A2" s="37"/>
      <c r="B2" s="20" t="s">
        <v>95</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8" s="12" ht="10.199999999999999" customFormat="1" x14ac:dyDescent="0.3">
      <c r="A3" s="16"/>
      <c r="B3" s="19" t="s">
        <v>96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8"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8"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324"/>
      <c r="BZ5" s="41"/>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8" s="42" ht="11.25" customFormat="1" customHeight="1"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8" s="42" ht="11.25" customFormat="1" customHeight="1" x14ac:dyDescent="0.25" thickBot="1">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8" ht="5.25" hidden="1" customHeight="1" x14ac:dyDescent="0.3">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8" s="18" ht="15.6" customFormat="1" customHeight="1" x14ac:dyDescent="0.2">
      <c r="A9" s="54"/>
      <c r="B9" s="159"/>
      <c r="C9" s="223" t="s">
        <v>160</v>
      </c>
      <c r="D9" s="160"/>
      <c r="E9" s="202"/>
      <c r="F9" s="267">
        <v>210000</v>
      </c>
      <c r="G9" s="268">
        <v>219172</v>
      </c>
      <c r="H9" s="267">
        <v>212500</v>
      </c>
      <c r="I9" s="268">
        <v>219000</v>
      </c>
      <c r="J9" s="268">
        <v>209000</v>
      </c>
      <c r="K9" s="268">
        <v>215000</v>
      </c>
      <c r="L9" s="267">
        <v>220000</v>
      </c>
      <c r="M9" s="268">
        <v>225000</v>
      </c>
      <c r="N9" s="267">
        <v>220000</v>
      </c>
      <c r="O9" s="267">
        <v>223250</v>
      </c>
      <c r="P9" s="268">
        <v>220000</v>
      </c>
      <c r="Q9" s="268">
        <v>209950</v>
      </c>
      <c r="R9" s="267">
        <v>214900</v>
      </c>
      <c r="S9" s="268">
        <v>220000</v>
      </c>
      <c r="T9" s="267">
        <v>220000</v>
      </c>
      <c r="U9" s="268">
        <v>215800</v>
      </c>
      <c r="V9" s="269">
        <v>222900</v>
      </c>
      <c r="W9" s="268">
        <v>219800</v>
      </c>
      <c r="X9" s="267">
        <v>216000</v>
      </c>
      <c r="Y9" s="270">
        <v>220000</v>
      </c>
      <c r="Z9" s="268">
        <v>217000</v>
      </c>
      <c r="AA9" s="268">
        <v>218000</v>
      </c>
      <c r="AB9" s="268">
        <v>217400</v>
      </c>
      <c r="AC9" s="268">
        <v>220000</v>
      </c>
      <c r="AD9" s="267">
        <v>229900</v>
      </c>
      <c r="AE9" s="268">
        <v>230000</v>
      </c>
      <c r="AF9" s="268">
        <v>230000</v>
      </c>
      <c r="AG9" s="269">
        <v>225900</v>
      </c>
      <c r="AH9" s="267">
        <v>230000</v>
      </c>
      <c r="AI9" s="268">
        <v>235000</v>
      </c>
      <c r="AJ9" s="268">
        <v>235000</v>
      </c>
      <c r="AK9" s="268">
        <v>242916</v>
      </c>
      <c r="AL9" s="267">
        <v>240000</v>
      </c>
      <c r="AM9" s="268">
        <v>244500</v>
      </c>
      <c r="AN9" s="267">
        <v>245500</v>
      </c>
      <c r="AO9" s="268">
        <v>252000</v>
      </c>
      <c r="AP9" s="267">
        <v>251000</v>
      </c>
      <c r="AQ9" s="268">
        <v>251400</v>
      </c>
      <c r="AR9" s="267">
        <v>254000</v>
      </c>
      <c r="AS9" s="267">
        <v>251500</v>
      </c>
      <c r="AT9" s="267">
        <v>256000</v>
      </c>
      <c r="AU9" s="268">
        <v>269900</v>
      </c>
      <c r="AV9" s="267">
        <v>263000</v>
      </c>
      <c r="AW9" s="270">
        <v>268000</v>
      </c>
      <c r="AX9" s="268">
        <v>260000</v>
      </c>
      <c r="AY9" s="268">
        <v>265000</v>
      </c>
      <c r="AZ9" s="268">
        <v>268000</v>
      </c>
      <c r="BA9" s="268">
        <v>270000</v>
      </c>
      <c r="BB9" s="269">
        <v>270000</v>
      </c>
      <c r="BC9" s="268">
        <v>270500</v>
      </c>
      <c r="BD9" s="267">
        <v>258600</v>
      </c>
      <c r="BE9" s="268">
        <v>259900</v>
      </c>
      <c r="BF9" s="269">
        <v>265000</v>
      </c>
      <c r="BG9" s="271">
        <v>279000</v>
      </c>
      <c r="BH9" s="267">
        <v>265000</v>
      </c>
      <c r="BI9" s="270">
        <v>265000</v>
      </c>
      <c r="BJ9" s="268">
        <v>279950</v>
      </c>
      <c r="BK9" s="268">
        <v>305100</v>
      </c>
      <c r="BL9" s="267">
        <v>342800</v>
      </c>
      <c r="BM9" s="271">
        <v>335900</v>
      </c>
      <c r="BN9" s="272">
        <v>340000</v>
      </c>
      <c r="BO9" s="270">
        <v>345000</v>
      </c>
      <c r="BP9" s="268">
        <v>357000</v>
      </c>
      <c r="BQ9" s="269">
        <v>352000</v>
      </c>
      <c r="BR9" s="268">
        <v>358000</v>
      </c>
      <c r="BS9" s="268">
        <v>372000</v>
      </c>
      <c r="BT9" s="267">
        <v>385500</v>
      </c>
      <c r="BU9" s="268">
        <v>399000</v>
      </c>
      <c r="BV9" s="267">
        <v>412000</v>
      </c>
      <c r="BW9" s="268">
        <v>423000</v>
      </c>
      <c r="BX9" s="269">
        <v>422000</v>
      </c>
      <c r="BY9" s="268">
        <v>474000</v>
      </c>
      <c r="BZ9" s="72"/>
      <c r="CA9" s="72"/>
      <c r="CB9" s="72"/>
      <c r="CC9" s="72"/>
      <c r="CD9" s="72"/>
      <c r="CE9" s="72"/>
      <c r="CF9" s="72"/>
      <c r="CG9" s="72"/>
      <c r="CH9" s="72"/>
      <c r="CI9" s="72"/>
      <c r="CJ9" s="72"/>
      <c r="CK9" s="72"/>
      <c r="CL9" s="72"/>
      <c r="CM9" s="72"/>
      <c r="CN9" s="72"/>
      <c r="CO9" s="72"/>
      <c r="CP9" s="72"/>
      <c r="CQ9" s="72"/>
      <c r="CR9" s="72"/>
      <c r="CS9" s="72"/>
      <c r="CT9" s="72"/>
      <c r="CU9" s="72"/>
      <c r="CV9" s="72"/>
      <c r="CW9" s="72"/>
      <c r="CX9" s="72"/>
      <c r="CY9" s="72"/>
      <c r="CZ9" s="72"/>
      <c r="DA9" s="72"/>
      <c r="DB9" s="72"/>
      <c r="DC9" s="72"/>
      <c r="DD9" s="72"/>
    </row>
    <row r="10" spans="1:108" s="18" ht="15.6" customFormat="1" customHeight="1" x14ac:dyDescent="0.2">
      <c r="A10" s="54"/>
      <c r="B10" s="161"/>
      <c r="C10" s="162"/>
      <c r="D10" s="58" t="s">
        <v>161</v>
      </c>
      <c r="E10" s="59"/>
      <c r="F10" s="273">
        <v>255000</v>
      </c>
      <c r="G10" s="274">
        <v>295000</v>
      </c>
      <c r="H10" s="275">
        <v>285000</v>
      </c>
      <c r="I10" s="276">
        <v>275500</v>
      </c>
      <c r="J10" s="277">
        <v>275500</v>
      </c>
      <c r="K10" s="273">
        <v>270000</v>
      </c>
      <c r="L10" s="274">
        <v>280000</v>
      </c>
      <c r="M10" s="275">
        <v>275000</v>
      </c>
      <c r="N10" s="276">
        <v>288750</v>
      </c>
      <c r="O10" s="277">
        <v>320000</v>
      </c>
      <c r="P10" s="273">
        <v>297000</v>
      </c>
      <c r="Q10" s="274">
        <v>312250</v>
      </c>
      <c r="R10" s="275">
        <v>331500</v>
      </c>
      <c r="S10" s="276">
        <v>300000</v>
      </c>
      <c r="T10" s="277">
        <v>287450</v>
      </c>
      <c r="U10" s="273">
        <v>267000</v>
      </c>
      <c r="V10" s="274">
        <v>285000</v>
      </c>
      <c r="W10" s="275">
        <v>299000</v>
      </c>
      <c r="X10" s="276">
        <v>318000</v>
      </c>
      <c r="Y10" s="277">
        <v>320000</v>
      </c>
      <c r="Z10" s="273">
        <v>292500</v>
      </c>
      <c r="AA10" s="274">
        <v>310000</v>
      </c>
      <c r="AB10" s="275">
        <v>315000</v>
      </c>
      <c r="AC10" s="276">
        <v>335244</v>
      </c>
      <c r="AD10" s="277">
        <v>350000</v>
      </c>
      <c r="AE10" s="273">
        <v>360000</v>
      </c>
      <c r="AF10" s="274">
        <v>349250</v>
      </c>
      <c r="AG10" s="275">
        <v>349000</v>
      </c>
      <c r="AH10" s="276">
        <v>348500</v>
      </c>
      <c r="AI10" s="277">
        <v>359000</v>
      </c>
      <c r="AJ10" s="273">
        <v>400000</v>
      </c>
      <c r="AK10" s="274">
        <v>385500</v>
      </c>
      <c r="AL10" s="275">
        <v>369500</v>
      </c>
      <c r="AM10" s="276">
        <v>376000</v>
      </c>
      <c r="AN10" s="277">
        <v>370000</v>
      </c>
      <c r="AO10" s="273">
        <v>370000</v>
      </c>
      <c r="AP10" s="274">
        <v>367000</v>
      </c>
      <c r="AQ10" s="275">
        <v>410000</v>
      </c>
      <c r="AR10" s="276">
        <v>405000</v>
      </c>
      <c r="AS10" s="277">
        <v>409650</v>
      </c>
      <c r="AT10" s="273">
        <v>402000</v>
      </c>
      <c r="AU10" s="274">
        <v>406825</v>
      </c>
      <c r="AV10" s="275">
        <v>410000</v>
      </c>
      <c r="AW10" s="276">
        <v>409000</v>
      </c>
      <c r="AX10" s="277">
        <v>405000</v>
      </c>
      <c r="AY10" s="273">
        <v>400000</v>
      </c>
      <c r="AZ10" s="274">
        <v>421000</v>
      </c>
      <c r="BA10" s="275">
        <v>405000</v>
      </c>
      <c r="BB10" s="276">
        <v>410000</v>
      </c>
      <c r="BC10" s="277">
        <v>405000</v>
      </c>
      <c r="BD10" s="273">
        <v>409500</v>
      </c>
      <c r="BE10" s="274">
        <v>390000</v>
      </c>
      <c r="BF10" s="275">
        <v>393000</v>
      </c>
      <c r="BG10" s="276">
        <v>415000</v>
      </c>
      <c r="BH10" s="277">
        <v>419500</v>
      </c>
      <c r="BI10" s="273">
        <v>390000</v>
      </c>
      <c r="BJ10" s="274">
        <v>525000</v>
      </c>
      <c r="BK10" s="275">
        <v>670000</v>
      </c>
      <c r="BL10" s="276">
        <v>670000</v>
      </c>
      <c r="BM10" s="277">
        <v>602250</v>
      </c>
      <c r="BN10" s="273">
        <v>602500</v>
      </c>
      <c r="BO10" s="274">
        <v>669000</v>
      </c>
      <c r="BP10" s="275">
        <v>600000</v>
      </c>
      <c r="BQ10" s="276">
        <v>630000</v>
      </c>
      <c r="BR10" s="277">
        <v>640296</v>
      </c>
      <c r="BS10" s="273">
        <v>610000</v>
      </c>
      <c r="BT10" s="274">
        <v>639000</v>
      </c>
      <c r="BU10" s="275">
        <v>668000</v>
      </c>
      <c r="BV10" s="276">
        <v>690000</v>
      </c>
      <c r="BW10" s="277">
        <v>725000</v>
      </c>
      <c r="BX10" s="273">
        <v>795000</v>
      </c>
      <c r="BY10" s="278">
        <v>863000</v>
      </c>
      <c r="BZ10" s="72"/>
      <c r="CA10" s="72"/>
      <c r="CB10" s="72"/>
      <c r="CC10" s="72"/>
      <c r="CD10" s="72"/>
      <c r="CE10" s="72"/>
      <c r="CF10" s="72"/>
      <c r="CG10" s="72"/>
      <c r="CH10" s="72"/>
      <c r="CI10" s="72"/>
      <c r="CJ10" s="72"/>
      <c r="CK10" s="72"/>
      <c r="CL10" s="72"/>
      <c r="CM10" s="72"/>
      <c r="CN10" s="72"/>
      <c r="CO10" s="72"/>
      <c r="CP10" s="72"/>
      <c r="CQ10" s="72"/>
      <c r="CR10" s="72"/>
      <c r="CS10" s="72"/>
      <c r="CT10" s="72"/>
      <c r="CU10" s="72"/>
      <c r="CV10" s="72"/>
      <c r="CW10" s="72"/>
      <c r="CX10" s="72"/>
      <c r="CY10" s="72"/>
      <c r="CZ10" s="72"/>
      <c r="DA10" s="72"/>
      <c r="DB10" s="72"/>
      <c r="DC10" s="72"/>
      <c r="DD10" s="72"/>
    </row>
    <row r="11" spans="1:108" s="18" ht="15.6" customFormat="1" customHeight="1" x14ac:dyDescent="0.2">
      <c r="A11" s="54"/>
      <c r="B11" s="164"/>
      <c r="C11" s="165"/>
      <c r="D11" s="166" t="s">
        <v>162</v>
      </c>
      <c r="E11" s="59"/>
      <c r="F11" s="279">
        <v>255000</v>
      </c>
      <c r="G11" s="280">
        <v>270000</v>
      </c>
      <c r="H11" s="281">
        <v>270000</v>
      </c>
      <c r="I11" s="282">
        <v>260000</v>
      </c>
      <c r="J11" s="283">
        <v>250000</v>
      </c>
      <c r="K11" s="279">
        <v>230875</v>
      </c>
      <c r="L11" s="280">
        <v>235000</v>
      </c>
      <c r="M11" s="281">
        <v>247400</v>
      </c>
      <c r="N11" s="282">
        <v>246000</v>
      </c>
      <c r="O11" s="283">
        <v>245000</v>
      </c>
      <c r="P11" s="279">
        <v>259000</v>
      </c>
      <c r="Q11" s="279">
        <v>250000</v>
      </c>
      <c r="R11" s="281">
        <v>242900</v>
      </c>
      <c r="S11" s="282">
        <v>245750</v>
      </c>
      <c r="T11" s="283">
        <v>231500</v>
      </c>
      <c r="U11" s="279">
        <v>254000</v>
      </c>
      <c r="V11" s="280">
        <v>240000</v>
      </c>
      <c r="W11" s="281">
        <v>238000</v>
      </c>
      <c r="X11" s="282">
        <v>235000</v>
      </c>
      <c r="Y11" s="283">
        <v>232000</v>
      </c>
      <c r="Z11" s="279">
        <v>239000</v>
      </c>
      <c r="AA11" s="280">
        <v>235000</v>
      </c>
      <c r="AB11" s="281">
        <v>233500</v>
      </c>
      <c r="AC11" s="282">
        <v>236900</v>
      </c>
      <c r="AD11" s="283">
        <v>240000</v>
      </c>
      <c r="AE11" s="279">
        <v>239900</v>
      </c>
      <c r="AF11" s="280">
        <v>238000</v>
      </c>
      <c r="AG11" s="281">
        <v>234950</v>
      </c>
      <c r="AH11" s="282">
        <v>238000</v>
      </c>
      <c r="AI11" s="283">
        <v>240000</v>
      </c>
      <c r="AJ11" s="279">
        <v>240000</v>
      </c>
      <c r="AK11" s="280">
        <v>242000</v>
      </c>
      <c r="AL11" s="281">
        <v>243058</v>
      </c>
      <c r="AM11" s="282">
        <v>244750</v>
      </c>
      <c r="AN11" s="283">
        <v>247500</v>
      </c>
      <c r="AO11" s="279">
        <v>257875</v>
      </c>
      <c r="AP11" s="280">
        <v>260000</v>
      </c>
      <c r="AQ11" s="281">
        <v>262650</v>
      </c>
      <c r="AR11" s="282">
        <v>274750</v>
      </c>
      <c r="AS11" s="283">
        <v>290000</v>
      </c>
      <c r="AT11" s="279">
        <v>276950</v>
      </c>
      <c r="AU11" s="280">
        <v>290000</v>
      </c>
      <c r="AV11" s="281">
        <v>285000</v>
      </c>
      <c r="AW11" s="282">
        <v>290000</v>
      </c>
      <c r="AX11" s="283">
        <v>300000</v>
      </c>
      <c r="AY11" s="279">
        <v>300000</v>
      </c>
      <c r="AZ11" s="280">
        <v>284450</v>
      </c>
      <c r="BA11" s="281">
        <v>286900</v>
      </c>
      <c r="BB11" s="282">
        <v>291250</v>
      </c>
      <c r="BC11" s="283">
        <v>286000</v>
      </c>
      <c r="BD11" s="279">
        <v>288000</v>
      </c>
      <c r="BE11" s="280">
        <v>290000</v>
      </c>
      <c r="BF11" s="281">
        <v>305000</v>
      </c>
      <c r="BG11" s="282">
        <v>367900</v>
      </c>
      <c r="BH11" s="283">
        <v>447000</v>
      </c>
      <c r="BI11" s="279">
        <v>485000</v>
      </c>
      <c r="BJ11" s="280">
        <v>580000</v>
      </c>
      <c r="BK11" s="281">
        <v>625000</v>
      </c>
      <c r="BL11" s="282">
        <v>698000</v>
      </c>
      <c r="BM11" s="283">
        <v>519000</v>
      </c>
      <c r="BN11" s="279">
        <v>521950</v>
      </c>
      <c r="BO11" s="280">
        <v>554500</v>
      </c>
      <c r="BP11" s="281">
        <v>609950</v>
      </c>
      <c r="BQ11" s="282">
        <v>654900</v>
      </c>
      <c r="BR11" s="283">
        <v>640000</v>
      </c>
      <c r="BS11" s="279">
        <v>625750</v>
      </c>
      <c r="BT11" s="280">
        <v>650000</v>
      </c>
      <c r="BU11" s="281">
        <v>659450</v>
      </c>
      <c r="BV11" s="282">
        <v>671000</v>
      </c>
      <c r="BW11" s="283">
        <v>714500</v>
      </c>
      <c r="BX11" s="279">
        <v>799000</v>
      </c>
      <c r="BY11" s="279">
        <v>741000</v>
      </c>
      <c r="BZ11" s="72"/>
      <c r="CA11" s="72"/>
      <c r="CB11" s="72"/>
      <c r="CC11" s="72"/>
      <c r="CD11" s="72"/>
      <c r="CE11" s="72"/>
      <c r="CF11" s="72"/>
      <c r="CG11" s="72"/>
      <c r="CH11" s="72"/>
      <c r="CI11" s="72"/>
      <c r="CJ11" s="72"/>
      <c r="CK11" s="72"/>
      <c r="CL11" s="72"/>
      <c r="CM11" s="72"/>
      <c r="CN11" s="72"/>
      <c r="CO11" s="72"/>
      <c r="CP11" s="72"/>
      <c r="CQ11" s="72"/>
      <c r="CR11" s="72"/>
      <c r="CS11" s="72"/>
      <c r="CT11" s="72"/>
      <c r="CU11" s="72"/>
      <c r="CV11" s="72"/>
      <c r="CW11" s="72"/>
      <c r="CX11" s="72"/>
      <c r="CY11" s="72"/>
      <c r="CZ11" s="72"/>
      <c r="DA11" s="72"/>
      <c r="DB11" s="72"/>
      <c r="DC11" s="72"/>
      <c r="DD11" s="72"/>
    </row>
    <row r="12" spans="1:108" s="18" ht="15.6" customFormat="1" customHeight="1" x14ac:dyDescent="0.2">
      <c r="A12" s="54"/>
      <c r="B12" s="169"/>
      <c r="C12" s="57"/>
      <c r="D12" s="170" t="s">
        <v>163</v>
      </c>
      <c r="E12" s="59"/>
      <c r="F12" s="273">
        <v>169000</v>
      </c>
      <c r="G12" s="284">
        <v>170000</v>
      </c>
      <c r="H12" s="285">
        <v>169000</v>
      </c>
      <c r="I12" s="286">
        <v>170000</v>
      </c>
      <c r="J12" s="287">
        <v>172000</v>
      </c>
      <c r="K12" s="273">
        <v>168000</v>
      </c>
      <c r="L12" s="284">
        <v>169000</v>
      </c>
      <c r="M12" s="285">
        <v>175800</v>
      </c>
      <c r="N12" s="286">
        <v>178300</v>
      </c>
      <c r="O12" s="287">
        <v>180000</v>
      </c>
      <c r="P12" s="273">
        <v>177900</v>
      </c>
      <c r="Q12" s="284">
        <v>177500</v>
      </c>
      <c r="R12" s="285">
        <v>180000</v>
      </c>
      <c r="S12" s="286">
        <v>183475</v>
      </c>
      <c r="T12" s="287">
        <v>185000</v>
      </c>
      <c r="U12" s="273">
        <v>183000</v>
      </c>
      <c r="V12" s="284">
        <v>183000</v>
      </c>
      <c r="W12" s="285">
        <v>178000</v>
      </c>
      <c r="X12" s="286">
        <v>173900</v>
      </c>
      <c r="Y12" s="287">
        <v>190000</v>
      </c>
      <c r="Z12" s="273">
        <v>174900</v>
      </c>
      <c r="AA12" s="284">
        <v>176900</v>
      </c>
      <c r="AB12" s="285">
        <v>180000</v>
      </c>
      <c r="AC12" s="286">
        <v>177000</v>
      </c>
      <c r="AD12" s="287">
        <v>182000</v>
      </c>
      <c r="AE12" s="273">
        <v>186000</v>
      </c>
      <c r="AF12" s="284">
        <v>182500</v>
      </c>
      <c r="AG12" s="285">
        <v>175900</v>
      </c>
      <c r="AH12" s="286">
        <v>184900</v>
      </c>
      <c r="AI12" s="287">
        <v>185000</v>
      </c>
      <c r="AJ12" s="273">
        <v>188000</v>
      </c>
      <c r="AK12" s="284">
        <v>196250</v>
      </c>
      <c r="AL12" s="285">
        <v>190950</v>
      </c>
      <c r="AM12" s="286">
        <v>200000</v>
      </c>
      <c r="AN12" s="287">
        <v>200500</v>
      </c>
      <c r="AO12" s="273">
        <v>197000</v>
      </c>
      <c r="AP12" s="284">
        <v>194000</v>
      </c>
      <c r="AQ12" s="285">
        <v>192000</v>
      </c>
      <c r="AR12" s="286">
        <v>194750</v>
      </c>
      <c r="AS12" s="287">
        <v>195000</v>
      </c>
      <c r="AT12" s="273">
        <v>193000</v>
      </c>
      <c r="AU12" s="284">
        <v>195000</v>
      </c>
      <c r="AV12" s="285">
        <v>200000</v>
      </c>
      <c r="AW12" s="286">
        <v>198000</v>
      </c>
      <c r="AX12" s="287">
        <v>201800</v>
      </c>
      <c r="AY12" s="273">
        <v>206000</v>
      </c>
      <c r="AZ12" s="284">
        <v>195000</v>
      </c>
      <c r="BA12" s="285">
        <v>200000</v>
      </c>
      <c r="BB12" s="286">
        <v>204600</v>
      </c>
      <c r="BC12" s="287">
        <v>206800</v>
      </c>
      <c r="BD12" s="273">
        <v>208000</v>
      </c>
      <c r="BE12" s="284">
        <v>210000</v>
      </c>
      <c r="BF12" s="285">
        <v>205000</v>
      </c>
      <c r="BG12" s="286">
        <v>210000</v>
      </c>
      <c r="BH12" s="287">
        <v>220000</v>
      </c>
      <c r="BI12" s="273">
        <v>229900</v>
      </c>
      <c r="BJ12" s="284">
        <v>245000</v>
      </c>
      <c r="BK12" s="285">
        <v>275850</v>
      </c>
      <c r="BL12" s="286">
        <v>295000</v>
      </c>
      <c r="BM12" s="287">
        <v>290000</v>
      </c>
      <c r="BN12" s="273">
        <v>281100</v>
      </c>
      <c r="BO12" s="284">
        <v>296950</v>
      </c>
      <c r="BP12" s="285">
        <v>318500</v>
      </c>
      <c r="BQ12" s="286">
        <v>304400</v>
      </c>
      <c r="BR12" s="287">
        <v>315000</v>
      </c>
      <c r="BS12" s="273">
        <v>334900</v>
      </c>
      <c r="BT12" s="284">
        <v>335000</v>
      </c>
      <c r="BU12" s="285">
        <v>357000</v>
      </c>
      <c r="BV12" s="286">
        <v>365000</v>
      </c>
      <c r="BW12" s="287">
        <v>378000</v>
      </c>
      <c r="BX12" s="273">
        <v>374750</v>
      </c>
      <c r="BY12" s="284">
        <v>442000</v>
      </c>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row>
    <row r="13" spans="1:108" s="18" ht="15.6" customFormat="1" customHeight="1" x14ac:dyDescent="0.2">
      <c r="A13" s="54"/>
      <c r="B13" s="164"/>
      <c r="C13" s="165"/>
      <c r="D13" s="166" t="s">
        <v>164</v>
      </c>
      <c r="E13" s="59"/>
      <c r="F13" s="288">
        <v>106000</v>
      </c>
      <c r="G13" s="280">
        <v>109950</v>
      </c>
      <c r="H13" s="282">
        <v>113000</v>
      </c>
      <c r="I13" s="282">
        <v>116000</v>
      </c>
      <c r="J13" s="283">
        <v>114000</v>
      </c>
      <c r="K13" s="288">
        <v>116000</v>
      </c>
      <c r="L13" s="280">
        <v>112000</v>
      </c>
      <c r="M13" s="282">
        <v>120500</v>
      </c>
      <c r="N13" s="282">
        <v>124000</v>
      </c>
      <c r="O13" s="283">
        <v>126250</v>
      </c>
      <c r="P13" s="288">
        <v>125000</v>
      </c>
      <c r="Q13" s="279">
        <v>132000</v>
      </c>
      <c r="R13" s="282">
        <v>129000</v>
      </c>
      <c r="S13" s="282">
        <v>129000</v>
      </c>
      <c r="T13" s="283">
        <v>129000</v>
      </c>
      <c r="U13" s="288">
        <v>15000</v>
      </c>
      <c r="V13" s="280">
        <v>93000</v>
      </c>
      <c r="W13" s="282">
        <v>134950</v>
      </c>
      <c r="X13" s="282">
        <v>135000</v>
      </c>
      <c r="Y13" s="283">
        <v>129950</v>
      </c>
      <c r="Z13" s="288">
        <v>99000</v>
      </c>
      <c r="AA13" s="280">
        <v>100000</v>
      </c>
      <c r="AB13" s="282">
        <v>10000</v>
      </c>
      <c r="AC13" s="282">
        <v>100000</v>
      </c>
      <c r="AD13" s="283">
        <v>99000</v>
      </c>
      <c r="AE13" s="288">
        <v>100000</v>
      </c>
      <c r="AF13" s="280">
        <v>100000</v>
      </c>
      <c r="AG13" s="282">
        <v>100000</v>
      </c>
      <c r="AH13" s="282">
        <v>100000</v>
      </c>
      <c r="AI13" s="283">
        <v>123000</v>
      </c>
      <c r="AJ13" s="288">
        <v>113000</v>
      </c>
      <c r="AK13" s="280">
        <v>123000</v>
      </c>
      <c r="AL13" s="282" t="s">
        <v>192</v>
      </c>
      <c r="AM13" s="282">
        <v>120000</v>
      </c>
      <c r="AN13" s="283">
        <v>110000</v>
      </c>
      <c r="AO13" s="288">
        <v>139000</v>
      </c>
      <c r="AP13" s="280">
        <v>78000</v>
      </c>
      <c r="AQ13" s="282">
        <v>135000</v>
      </c>
      <c r="AR13" s="282">
        <v>135000</v>
      </c>
      <c r="AS13" s="283">
        <v>127500</v>
      </c>
      <c r="AT13" s="288">
        <v>138500</v>
      </c>
      <c r="AU13" s="280">
        <v>116480</v>
      </c>
      <c r="AV13" s="282">
        <v>129000</v>
      </c>
      <c r="AW13" s="282" t="s">
        <v>192</v>
      </c>
      <c r="AX13" s="283" t="s">
        <v>192</v>
      </c>
      <c r="AY13" s="288">
        <v>125000</v>
      </c>
      <c r="AZ13" s="280">
        <v>135000</v>
      </c>
      <c r="BA13" s="282">
        <v>129000</v>
      </c>
      <c r="BB13" s="282" t="s">
        <v>192</v>
      </c>
      <c r="BC13" s="283" t="s">
        <v>192</v>
      </c>
      <c r="BD13" s="288">
        <v>135250</v>
      </c>
      <c r="BE13" s="280">
        <v>140000</v>
      </c>
      <c r="BF13" s="282">
        <v>135000</v>
      </c>
      <c r="BG13" s="282">
        <v>124980</v>
      </c>
      <c r="BH13" s="283">
        <v>155000</v>
      </c>
      <c r="BI13" s="288">
        <v>186000</v>
      </c>
      <c r="BJ13" s="280">
        <v>149000</v>
      </c>
      <c r="BK13" s="282">
        <v>200000</v>
      </c>
      <c r="BL13" s="282">
        <v>180000</v>
      </c>
      <c r="BM13" s="283">
        <v>162500</v>
      </c>
      <c r="BN13" s="288">
        <v>247500</v>
      </c>
      <c r="BO13" s="280" t="s">
        <v>192</v>
      </c>
      <c r="BP13" s="282">
        <v>240000</v>
      </c>
      <c r="BQ13" s="282">
        <v>259000</v>
      </c>
      <c r="BR13" s="283">
        <v>259000</v>
      </c>
      <c r="BS13" s="288">
        <v>259000</v>
      </c>
      <c r="BT13" s="280">
        <v>272000</v>
      </c>
      <c r="BU13" s="282" t="s">
        <v>192</v>
      </c>
      <c r="BV13" s="282">
        <v>230000</v>
      </c>
      <c r="BW13" s="283">
        <v>325000</v>
      </c>
      <c r="BX13" s="288">
        <v>250000</v>
      </c>
      <c r="BY13" s="288" t="s">
        <v>192</v>
      </c>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row>
    <row r="14" spans="1:108" s="18" ht="15.6" customFormat="1" customHeight="1" x14ac:dyDescent="0.2">
      <c r="A14" s="54"/>
      <c r="B14" s="169"/>
      <c r="C14" s="57"/>
      <c r="D14" s="170" t="s">
        <v>165</v>
      </c>
      <c r="E14" s="59"/>
      <c r="F14" s="289">
        <v>192000</v>
      </c>
      <c r="G14" s="284">
        <v>195000</v>
      </c>
      <c r="H14" s="286">
        <v>190000</v>
      </c>
      <c r="I14" s="290">
        <v>195000</v>
      </c>
      <c r="J14" s="287">
        <v>197450</v>
      </c>
      <c r="K14" s="289">
        <v>195000</v>
      </c>
      <c r="L14" s="284">
        <v>209900</v>
      </c>
      <c r="M14" s="286">
        <v>216000</v>
      </c>
      <c r="N14" s="290">
        <v>201499</v>
      </c>
      <c r="O14" s="287">
        <v>210000</v>
      </c>
      <c r="P14" s="289">
        <v>211900</v>
      </c>
      <c r="Q14" s="284">
        <v>205000</v>
      </c>
      <c r="R14" s="286">
        <v>220000</v>
      </c>
      <c r="S14" s="290">
        <v>212450</v>
      </c>
      <c r="T14" s="287">
        <v>207000</v>
      </c>
      <c r="U14" s="289">
        <v>205000</v>
      </c>
      <c r="V14" s="284">
        <v>205500</v>
      </c>
      <c r="W14" s="286">
        <v>225000</v>
      </c>
      <c r="X14" s="290">
        <v>192000</v>
      </c>
      <c r="Y14" s="287">
        <v>210000</v>
      </c>
      <c r="Z14" s="289">
        <v>200000</v>
      </c>
      <c r="AA14" s="284">
        <v>213000</v>
      </c>
      <c r="AB14" s="286">
        <v>194495</v>
      </c>
      <c r="AC14" s="290">
        <v>195000</v>
      </c>
      <c r="AD14" s="287">
        <v>182995</v>
      </c>
      <c r="AE14" s="289">
        <v>190160</v>
      </c>
      <c r="AF14" s="284">
        <v>195000</v>
      </c>
      <c r="AG14" s="286">
        <v>188500</v>
      </c>
      <c r="AH14" s="290">
        <v>193500</v>
      </c>
      <c r="AI14" s="287">
        <v>202000</v>
      </c>
      <c r="AJ14" s="289">
        <v>198500</v>
      </c>
      <c r="AK14" s="284">
        <v>195600</v>
      </c>
      <c r="AL14" s="286">
        <v>215000</v>
      </c>
      <c r="AM14" s="290">
        <v>221597</v>
      </c>
      <c r="AN14" s="287">
        <v>220000</v>
      </c>
      <c r="AO14" s="289">
        <v>220750</v>
      </c>
      <c r="AP14" s="284">
        <v>223500</v>
      </c>
      <c r="AQ14" s="286">
        <v>220000</v>
      </c>
      <c r="AR14" s="290">
        <v>219000</v>
      </c>
      <c r="AS14" s="287">
        <v>222750</v>
      </c>
      <c r="AT14" s="289">
        <v>222500</v>
      </c>
      <c r="AU14" s="284">
        <v>228000</v>
      </c>
      <c r="AV14" s="286">
        <v>225000</v>
      </c>
      <c r="AW14" s="290">
        <v>228450</v>
      </c>
      <c r="AX14" s="287">
        <v>232000</v>
      </c>
      <c r="AY14" s="289">
        <v>236000</v>
      </c>
      <c r="AZ14" s="284">
        <v>230000</v>
      </c>
      <c r="BA14" s="286">
        <v>231000</v>
      </c>
      <c r="BB14" s="290">
        <v>230000</v>
      </c>
      <c r="BC14" s="287">
        <v>232000</v>
      </c>
      <c r="BD14" s="289">
        <v>229990</v>
      </c>
      <c r="BE14" s="284">
        <v>230000</v>
      </c>
      <c r="BF14" s="286">
        <v>230000</v>
      </c>
      <c r="BG14" s="290">
        <v>233500</v>
      </c>
      <c r="BH14" s="287">
        <v>242000</v>
      </c>
      <c r="BI14" s="289">
        <v>242000</v>
      </c>
      <c r="BJ14" s="284">
        <v>260000</v>
      </c>
      <c r="BK14" s="286">
        <v>300000</v>
      </c>
      <c r="BL14" s="290">
        <v>325450</v>
      </c>
      <c r="BM14" s="287">
        <v>321000</v>
      </c>
      <c r="BN14" s="289">
        <v>325000</v>
      </c>
      <c r="BO14" s="284">
        <v>327000</v>
      </c>
      <c r="BP14" s="286">
        <v>320000</v>
      </c>
      <c r="BQ14" s="290">
        <v>337750</v>
      </c>
      <c r="BR14" s="287">
        <v>335000</v>
      </c>
      <c r="BS14" s="289">
        <v>350000</v>
      </c>
      <c r="BT14" s="284">
        <v>380000</v>
      </c>
      <c r="BU14" s="286">
        <v>397800</v>
      </c>
      <c r="BV14" s="290">
        <v>423500</v>
      </c>
      <c r="BW14" s="287">
        <v>440000</v>
      </c>
      <c r="BX14" s="289">
        <v>422000</v>
      </c>
      <c r="BY14" s="284">
        <v>495000</v>
      </c>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row>
    <row r="15" spans="1:108" s="18" ht="15.6" customFormat="1" customHeight="1" x14ac:dyDescent="0.2">
      <c r="A15" s="54"/>
      <c r="B15" s="164"/>
      <c r="C15" s="165"/>
      <c r="D15" s="166" t="s">
        <v>166</v>
      </c>
      <c r="E15" s="59"/>
      <c r="F15" s="288">
        <v>200000</v>
      </c>
      <c r="G15" s="280">
        <v>209900</v>
      </c>
      <c r="H15" s="282">
        <v>206500</v>
      </c>
      <c r="I15" s="282">
        <v>216000</v>
      </c>
      <c r="J15" s="283">
        <v>204500</v>
      </c>
      <c r="K15" s="288">
        <v>210000</v>
      </c>
      <c r="L15" s="280">
        <v>204000</v>
      </c>
      <c r="M15" s="282">
        <v>200000</v>
      </c>
      <c r="N15" s="282">
        <v>200000</v>
      </c>
      <c r="O15" s="283">
        <v>205000</v>
      </c>
      <c r="P15" s="288">
        <v>205000</v>
      </c>
      <c r="Q15" s="279">
        <v>200000</v>
      </c>
      <c r="R15" s="282">
        <v>202000</v>
      </c>
      <c r="S15" s="282">
        <v>205000</v>
      </c>
      <c r="T15" s="283">
        <v>200000</v>
      </c>
      <c r="U15" s="288">
        <v>199000</v>
      </c>
      <c r="V15" s="280">
        <v>205000</v>
      </c>
      <c r="W15" s="282">
        <v>205000</v>
      </c>
      <c r="X15" s="282">
        <v>207900</v>
      </c>
      <c r="Y15" s="283">
        <v>208000</v>
      </c>
      <c r="Z15" s="288">
        <v>208425</v>
      </c>
      <c r="AA15" s="280">
        <v>205000</v>
      </c>
      <c r="AB15" s="282">
        <v>204490</v>
      </c>
      <c r="AC15" s="282">
        <v>209970</v>
      </c>
      <c r="AD15" s="283">
        <v>215000</v>
      </c>
      <c r="AE15" s="288">
        <v>210000</v>
      </c>
      <c r="AF15" s="280">
        <v>219000</v>
      </c>
      <c r="AG15" s="282">
        <v>222000</v>
      </c>
      <c r="AH15" s="282">
        <v>225000</v>
      </c>
      <c r="AI15" s="283">
        <v>229000</v>
      </c>
      <c r="AJ15" s="288">
        <v>235000</v>
      </c>
      <c r="AK15" s="280">
        <v>245000</v>
      </c>
      <c r="AL15" s="282">
        <v>245000</v>
      </c>
      <c r="AM15" s="282">
        <v>253000</v>
      </c>
      <c r="AN15" s="283">
        <v>255000</v>
      </c>
      <c r="AO15" s="288">
        <v>255000</v>
      </c>
      <c r="AP15" s="280">
        <v>255000</v>
      </c>
      <c r="AQ15" s="282">
        <v>259975</v>
      </c>
      <c r="AR15" s="282">
        <v>260500</v>
      </c>
      <c r="AS15" s="283">
        <v>251750</v>
      </c>
      <c r="AT15" s="288">
        <v>256488</v>
      </c>
      <c r="AU15" s="280">
        <v>266000</v>
      </c>
      <c r="AV15" s="282">
        <v>250950</v>
      </c>
      <c r="AW15" s="282">
        <v>260000</v>
      </c>
      <c r="AX15" s="283">
        <v>254500</v>
      </c>
      <c r="AY15" s="288">
        <v>246950</v>
      </c>
      <c r="AZ15" s="280">
        <v>256000</v>
      </c>
      <c r="BA15" s="282">
        <v>269000</v>
      </c>
      <c r="BB15" s="282">
        <v>274000</v>
      </c>
      <c r="BC15" s="283">
        <v>266000</v>
      </c>
      <c r="BD15" s="288">
        <v>258250</v>
      </c>
      <c r="BE15" s="280">
        <v>269000</v>
      </c>
      <c r="BF15" s="282">
        <v>270000</v>
      </c>
      <c r="BG15" s="282">
        <v>290000</v>
      </c>
      <c r="BH15" s="283">
        <v>285950</v>
      </c>
      <c r="BI15" s="288">
        <v>282750</v>
      </c>
      <c r="BJ15" s="280">
        <v>295000</v>
      </c>
      <c r="BK15" s="282">
        <v>315000</v>
      </c>
      <c r="BL15" s="282">
        <v>378000</v>
      </c>
      <c r="BM15" s="283">
        <v>347500</v>
      </c>
      <c r="BN15" s="288">
        <v>342000</v>
      </c>
      <c r="BO15" s="280">
        <v>365402</v>
      </c>
      <c r="BP15" s="282">
        <v>366000</v>
      </c>
      <c r="BQ15" s="282">
        <v>360000</v>
      </c>
      <c r="BR15" s="283">
        <v>370000</v>
      </c>
      <c r="BS15" s="288">
        <v>375000</v>
      </c>
      <c r="BT15" s="280">
        <v>389000</v>
      </c>
      <c r="BU15" s="282">
        <v>395000</v>
      </c>
      <c r="BV15" s="282">
        <v>425500</v>
      </c>
      <c r="BW15" s="283">
        <v>432000</v>
      </c>
      <c r="BX15" s="288">
        <v>450000</v>
      </c>
      <c r="BY15" s="288">
        <v>470000</v>
      </c>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row>
    <row r="16" spans="1:108" s="18" ht="15.6" customFormat="1" customHeight="1" x14ac:dyDescent="0.2">
      <c r="A16" s="54"/>
      <c r="B16" s="169"/>
      <c r="C16" s="57"/>
      <c r="D16" s="170" t="s">
        <v>167</v>
      </c>
      <c r="E16" s="59"/>
      <c r="F16" s="289">
        <v>352500</v>
      </c>
      <c r="G16" s="291">
        <v>342500</v>
      </c>
      <c r="H16" s="286">
        <v>238000</v>
      </c>
      <c r="I16" s="290">
        <v>310000</v>
      </c>
      <c r="J16" s="287">
        <v>348500</v>
      </c>
      <c r="K16" s="289">
        <v>250000</v>
      </c>
      <c r="L16" s="291">
        <v>270000</v>
      </c>
      <c r="M16" s="286">
        <v>300000</v>
      </c>
      <c r="N16" s="290">
        <v>300000</v>
      </c>
      <c r="O16" s="287">
        <v>320000</v>
      </c>
      <c r="P16" s="289">
        <v>310000</v>
      </c>
      <c r="Q16" s="284">
        <v>330000</v>
      </c>
      <c r="R16" s="286">
        <v>288500</v>
      </c>
      <c r="S16" s="290">
        <v>345000</v>
      </c>
      <c r="T16" s="287">
        <v>350000</v>
      </c>
      <c r="U16" s="289">
        <v>282500</v>
      </c>
      <c r="V16" s="291">
        <v>225000</v>
      </c>
      <c r="W16" s="286">
        <v>225000</v>
      </c>
      <c r="X16" s="290">
        <v>232500</v>
      </c>
      <c r="Y16" s="287">
        <v>280000</v>
      </c>
      <c r="Z16" s="289">
        <v>285000</v>
      </c>
      <c r="AA16" s="291">
        <v>270000</v>
      </c>
      <c r="AB16" s="286">
        <v>247375</v>
      </c>
      <c r="AC16" s="290">
        <v>239900</v>
      </c>
      <c r="AD16" s="287">
        <v>278450</v>
      </c>
      <c r="AE16" s="289">
        <v>265000</v>
      </c>
      <c r="AF16" s="291">
        <v>260950</v>
      </c>
      <c r="AG16" s="286">
        <v>288000</v>
      </c>
      <c r="AH16" s="290">
        <v>330000</v>
      </c>
      <c r="AI16" s="287">
        <v>317500</v>
      </c>
      <c r="AJ16" s="289">
        <v>330000</v>
      </c>
      <c r="AK16" s="291">
        <v>308000</v>
      </c>
      <c r="AL16" s="286">
        <v>335000</v>
      </c>
      <c r="AM16" s="290">
        <v>335000</v>
      </c>
      <c r="AN16" s="287">
        <v>350000</v>
      </c>
      <c r="AO16" s="289">
        <v>243500</v>
      </c>
      <c r="AP16" s="291">
        <v>267500</v>
      </c>
      <c r="AQ16" s="286">
        <v>353500</v>
      </c>
      <c r="AR16" s="290">
        <v>278500</v>
      </c>
      <c r="AS16" s="287">
        <v>299000</v>
      </c>
      <c r="AT16" s="289">
        <v>289250</v>
      </c>
      <c r="AU16" s="291">
        <v>340000</v>
      </c>
      <c r="AV16" s="286">
        <v>475000</v>
      </c>
      <c r="AW16" s="290">
        <v>447500</v>
      </c>
      <c r="AX16" s="287" t="s">
        <v>192</v>
      </c>
      <c r="AY16" s="289">
        <v>400000</v>
      </c>
      <c r="AZ16" s="291">
        <v>335500</v>
      </c>
      <c r="BA16" s="286">
        <v>359750</v>
      </c>
      <c r="BB16" s="290">
        <v>735000</v>
      </c>
      <c r="BC16" s="287">
        <v>876500</v>
      </c>
      <c r="BD16" s="289" t="s">
        <v>192</v>
      </c>
      <c r="BE16" s="291">
        <v>713000</v>
      </c>
      <c r="BF16" s="286">
        <v>890000</v>
      </c>
      <c r="BG16" s="290">
        <v>1067500</v>
      </c>
      <c r="BH16" s="287">
        <v>1587500</v>
      </c>
      <c r="BI16" s="289">
        <v>1350000</v>
      </c>
      <c r="BJ16" s="291">
        <v>1400000</v>
      </c>
      <c r="BK16" s="286">
        <v>1868750</v>
      </c>
      <c r="BL16" s="290">
        <v>1537500</v>
      </c>
      <c r="BM16" s="287">
        <v>1425000</v>
      </c>
      <c r="BN16" s="289">
        <v>1230000</v>
      </c>
      <c r="BO16" s="291">
        <v>1110000</v>
      </c>
      <c r="BP16" s="286">
        <v>2175000</v>
      </c>
      <c r="BQ16" s="290">
        <v>1000000</v>
      </c>
      <c r="BR16" s="287">
        <v>1187500</v>
      </c>
      <c r="BS16" s="289">
        <v>1260000</v>
      </c>
      <c r="BT16" s="291">
        <v>1300000</v>
      </c>
      <c r="BU16" s="286">
        <v>2116666</v>
      </c>
      <c r="BV16" s="290">
        <v>2150000</v>
      </c>
      <c r="BW16" s="287">
        <v>2080000</v>
      </c>
      <c r="BX16" s="289" t="s">
        <v>192</v>
      </c>
      <c r="BY16" s="284" t="s">
        <v>192</v>
      </c>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row>
    <row r="17" spans="1:108" s="18" ht="15.6" customFormat="1" customHeight="1" x14ac:dyDescent="0.2">
      <c r="A17" s="54"/>
      <c r="B17" s="164"/>
      <c r="C17" s="165"/>
      <c r="D17" s="166" t="s">
        <v>168</v>
      </c>
      <c r="E17" s="59"/>
      <c r="F17" s="288">
        <v>87500</v>
      </c>
      <c r="G17" s="280">
        <v>85000</v>
      </c>
      <c r="H17" s="282">
        <v>70000</v>
      </c>
      <c r="I17" s="282">
        <v>83000</v>
      </c>
      <c r="J17" s="283">
        <v>76000</v>
      </c>
      <c r="K17" s="288">
        <v>190000</v>
      </c>
      <c r="L17" s="280">
        <v>237000</v>
      </c>
      <c r="M17" s="282">
        <v>255000</v>
      </c>
      <c r="N17" s="282">
        <v>249500</v>
      </c>
      <c r="O17" s="283">
        <v>250000</v>
      </c>
      <c r="P17" s="288">
        <v>236000</v>
      </c>
      <c r="Q17" s="288">
        <v>145000</v>
      </c>
      <c r="R17" s="282">
        <v>244500</v>
      </c>
      <c r="S17" s="282">
        <v>87750</v>
      </c>
      <c r="T17" s="283">
        <v>237000</v>
      </c>
      <c r="U17" s="288">
        <v>239000</v>
      </c>
      <c r="V17" s="280">
        <v>252000</v>
      </c>
      <c r="W17" s="282">
        <v>239000</v>
      </c>
      <c r="X17" s="282">
        <v>241500</v>
      </c>
      <c r="Y17" s="283">
        <v>65000</v>
      </c>
      <c r="Z17" s="288">
        <v>235000</v>
      </c>
      <c r="AA17" s="280">
        <v>235500</v>
      </c>
      <c r="AB17" s="282">
        <v>70000</v>
      </c>
      <c r="AC17" s="282">
        <v>169000</v>
      </c>
      <c r="AD17" s="283">
        <v>245000</v>
      </c>
      <c r="AE17" s="288">
        <v>159500</v>
      </c>
      <c r="AF17" s="280">
        <v>269500</v>
      </c>
      <c r="AG17" s="282">
        <v>245000</v>
      </c>
      <c r="AH17" s="282">
        <v>240000</v>
      </c>
      <c r="AI17" s="283">
        <v>247000</v>
      </c>
      <c r="AJ17" s="288">
        <v>269000</v>
      </c>
      <c r="AK17" s="280">
        <v>135000</v>
      </c>
      <c r="AL17" s="282">
        <v>232500</v>
      </c>
      <c r="AM17" s="282">
        <v>69000</v>
      </c>
      <c r="AN17" s="283">
        <v>52000</v>
      </c>
      <c r="AO17" s="288">
        <v>262000</v>
      </c>
      <c r="AP17" s="280">
        <v>256000</v>
      </c>
      <c r="AQ17" s="282">
        <v>260000</v>
      </c>
      <c r="AR17" s="282">
        <v>270000</v>
      </c>
      <c r="AS17" s="283">
        <v>34500</v>
      </c>
      <c r="AT17" s="288">
        <v>120000</v>
      </c>
      <c r="AU17" s="280">
        <v>93000</v>
      </c>
      <c r="AV17" s="282">
        <v>37500</v>
      </c>
      <c r="AW17" s="282">
        <v>32000</v>
      </c>
      <c r="AX17" s="283">
        <v>32800</v>
      </c>
      <c r="AY17" s="288">
        <v>26500</v>
      </c>
      <c r="AZ17" s="280">
        <v>23500</v>
      </c>
      <c r="BA17" s="282">
        <v>29500</v>
      </c>
      <c r="BB17" s="282">
        <v>28500</v>
      </c>
      <c r="BC17" s="283">
        <v>45000</v>
      </c>
      <c r="BD17" s="288">
        <v>26000</v>
      </c>
      <c r="BE17" s="280">
        <v>42000</v>
      </c>
      <c r="BF17" s="282">
        <v>50750</v>
      </c>
      <c r="BG17" s="282">
        <v>48000</v>
      </c>
      <c r="BH17" s="283">
        <v>60000</v>
      </c>
      <c r="BI17" s="288">
        <v>55000</v>
      </c>
      <c r="BJ17" s="280">
        <v>60000</v>
      </c>
      <c r="BK17" s="282">
        <v>75000</v>
      </c>
      <c r="BL17" s="282">
        <v>125000</v>
      </c>
      <c r="BM17" s="283">
        <v>72500</v>
      </c>
      <c r="BN17" s="288">
        <v>77000</v>
      </c>
      <c r="BO17" s="280">
        <v>76000</v>
      </c>
      <c r="BP17" s="282">
        <v>230000</v>
      </c>
      <c r="BQ17" s="282">
        <v>85000</v>
      </c>
      <c r="BR17" s="283">
        <v>96500</v>
      </c>
      <c r="BS17" s="288">
        <v>184500</v>
      </c>
      <c r="BT17" s="280">
        <v>185000</v>
      </c>
      <c r="BU17" s="282">
        <v>98000</v>
      </c>
      <c r="BV17" s="282">
        <v>95000</v>
      </c>
      <c r="BW17" s="283">
        <v>92750</v>
      </c>
      <c r="BX17" s="288">
        <v>93000</v>
      </c>
      <c r="BY17" s="288">
        <v>90000</v>
      </c>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row>
    <row r="18" spans="1:108" s="18" ht="15.6" customFormat="1" customHeight="1" x14ac:dyDescent="0.2">
      <c r="A18" s="54"/>
      <c r="B18" s="169"/>
      <c r="C18" s="57"/>
      <c r="D18" s="170" t="s">
        <v>169</v>
      </c>
      <c r="E18" s="59"/>
      <c r="F18" s="289">
        <v>111000</v>
      </c>
      <c r="G18" s="284">
        <v>170000</v>
      </c>
      <c r="H18" s="286">
        <v>162000</v>
      </c>
      <c r="I18" s="290">
        <v>184250</v>
      </c>
      <c r="J18" s="287">
        <v>170600</v>
      </c>
      <c r="K18" s="289">
        <v>192000</v>
      </c>
      <c r="L18" s="284">
        <v>180000</v>
      </c>
      <c r="M18" s="286">
        <v>186000</v>
      </c>
      <c r="N18" s="290">
        <v>194500</v>
      </c>
      <c r="O18" s="287">
        <v>176500</v>
      </c>
      <c r="P18" s="289">
        <v>195000</v>
      </c>
      <c r="Q18" s="284">
        <v>184000</v>
      </c>
      <c r="R18" s="286" t="s">
        <v>192</v>
      </c>
      <c r="S18" s="290" t="s">
        <v>192</v>
      </c>
      <c r="T18" s="287">
        <v>178750</v>
      </c>
      <c r="U18" s="289">
        <v>178750</v>
      </c>
      <c r="V18" s="284">
        <v>160000</v>
      </c>
      <c r="W18" s="286">
        <v>171700</v>
      </c>
      <c r="X18" s="290">
        <v>160000</v>
      </c>
      <c r="Y18" s="287">
        <v>167500</v>
      </c>
      <c r="Z18" s="289" t="s">
        <v>192</v>
      </c>
      <c r="AA18" s="284">
        <v>180000</v>
      </c>
      <c r="AB18" s="286">
        <v>160000</v>
      </c>
      <c r="AC18" s="290">
        <v>157500</v>
      </c>
      <c r="AD18" s="287">
        <v>185000</v>
      </c>
      <c r="AE18" s="289">
        <v>189000</v>
      </c>
      <c r="AF18" s="284">
        <v>188000</v>
      </c>
      <c r="AG18" s="286">
        <v>182000</v>
      </c>
      <c r="AH18" s="290">
        <v>177500</v>
      </c>
      <c r="AI18" s="287">
        <v>179900</v>
      </c>
      <c r="AJ18" s="289">
        <v>184000</v>
      </c>
      <c r="AK18" s="284">
        <v>183750</v>
      </c>
      <c r="AL18" s="286">
        <v>110000</v>
      </c>
      <c r="AM18" s="290" t="s">
        <v>192</v>
      </c>
      <c r="AN18" s="287">
        <v>157500</v>
      </c>
      <c r="AO18" s="289">
        <v>172500</v>
      </c>
      <c r="AP18" s="284">
        <v>175000</v>
      </c>
      <c r="AQ18" s="286">
        <v>195000</v>
      </c>
      <c r="AR18" s="290">
        <v>215000</v>
      </c>
      <c r="AS18" s="287">
        <v>190000</v>
      </c>
      <c r="AT18" s="289" t="s">
        <v>192</v>
      </c>
      <c r="AU18" s="284">
        <v>208000</v>
      </c>
      <c r="AV18" s="286">
        <v>156000</v>
      </c>
      <c r="AW18" s="290">
        <v>160000</v>
      </c>
      <c r="AX18" s="287" t="s">
        <v>192</v>
      </c>
      <c r="AY18" s="289" t="s">
        <v>192</v>
      </c>
      <c r="AZ18" s="284" t="s">
        <v>192</v>
      </c>
      <c r="BA18" s="286" t="s">
        <v>192</v>
      </c>
      <c r="BB18" s="290" t="s">
        <v>192</v>
      </c>
      <c r="BC18" s="287" t="s">
        <v>192</v>
      </c>
      <c r="BD18" s="289" t="s">
        <v>192</v>
      </c>
      <c r="BE18" s="284">
        <v>185000</v>
      </c>
      <c r="BF18" s="286">
        <v>165000</v>
      </c>
      <c r="BG18" s="290">
        <v>179200</v>
      </c>
      <c r="BH18" s="287">
        <v>185000</v>
      </c>
      <c r="BI18" s="289">
        <v>189000</v>
      </c>
      <c r="BJ18" s="284">
        <v>192400</v>
      </c>
      <c r="BK18" s="286">
        <v>197450</v>
      </c>
      <c r="BL18" s="290">
        <v>212000</v>
      </c>
      <c r="BM18" s="287">
        <v>255000</v>
      </c>
      <c r="BN18" s="289">
        <v>243575</v>
      </c>
      <c r="BO18" s="284">
        <v>235200</v>
      </c>
      <c r="BP18" s="286">
        <v>257500</v>
      </c>
      <c r="BQ18" s="290">
        <v>257500</v>
      </c>
      <c r="BR18" s="287">
        <v>249000</v>
      </c>
      <c r="BS18" s="289">
        <v>260000</v>
      </c>
      <c r="BT18" s="284">
        <v>286000</v>
      </c>
      <c r="BU18" s="286">
        <v>298500</v>
      </c>
      <c r="BV18" s="290">
        <v>300125</v>
      </c>
      <c r="BW18" s="287">
        <v>369000</v>
      </c>
      <c r="BX18" s="289">
        <v>335900</v>
      </c>
      <c r="BY18" s="284" t="s">
        <v>192</v>
      </c>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row>
    <row r="19" spans="1:108" s="18" ht="15.6" customFormat="1" customHeight="1" x14ac:dyDescent="0.2">
      <c r="A19" s="54"/>
      <c r="B19" s="164"/>
      <c r="C19" s="165"/>
      <c r="D19" s="166" t="s">
        <v>170</v>
      </c>
      <c r="E19" s="59"/>
      <c r="F19" s="288">
        <v>121500</v>
      </c>
      <c r="G19" s="280">
        <v>129900</v>
      </c>
      <c r="H19" s="282">
        <v>129900</v>
      </c>
      <c r="I19" s="282">
        <v>125000</v>
      </c>
      <c r="J19" s="283">
        <v>130000</v>
      </c>
      <c r="K19" s="288">
        <v>126000</v>
      </c>
      <c r="L19" s="280">
        <v>131000</v>
      </c>
      <c r="M19" s="282">
        <v>125250</v>
      </c>
      <c r="N19" s="282">
        <v>129500</v>
      </c>
      <c r="O19" s="283">
        <v>133500</v>
      </c>
      <c r="P19" s="288">
        <v>129000</v>
      </c>
      <c r="Q19" s="279">
        <v>136500</v>
      </c>
      <c r="R19" s="282">
        <v>129000</v>
      </c>
      <c r="S19" s="282">
        <v>137500</v>
      </c>
      <c r="T19" s="283">
        <v>140000</v>
      </c>
      <c r="U19" s="288">
        <v>134450</v>
      </c>
      <c r="V19" s="280">
        <v>129000</v>
      </c>
      <c r="W19" s="282">
        <v>125000</v>
      </c>
      <c r="X19" s="282">
        <v>145000</v>
      </c>
      <c r="Y19" s="283">
        <v>147000</v>
      </c>
      <c r="Z19" s="288">
        <v>132500</v>
      </c>
      <c r="AA19" s="280">
        <v>107500</v>
      </c>
      <c r="AB19" s="282">
        <v>135000</v>
      </c>
      <c r="AC19" s="282">
        <v>135000</v>
      </c>
      <c r="AD19" s="283">
        <v>129000</v>
      </c>
      <c r="AE19" s="288">
        <v>137000</v>
      </c>
      <c r="AF19" s="280">
        <v>135000</v>
      </c>
      <c r="AG19" s="282">
        <v>139500</v>
      </c>
      <c r="AH19" s="282">
        <v>145000</v>
      </c>
      <c r="AI19" s="283">
        <v>145000</v>
      </c>
      <c r="AJ19" s="288">
        <v>142250</v>
      </c>
      <c r="AK19" s="280">
        <v>139000</v>
      </c>
      <c r="AL19" s="282">
        <v>138450</v>
      </c>
      <c r="AM19" s="282">
        <v>140000</v>
      </c>
      <c r="AN19" s="283">
        <v>135000</v>
      </c>
      <c r="AO19" s="288">
        <v>140000</v>
      </c>
      <c r="AP19" s="280">
        <v>148500</v>
      </c>
      <c r="AQ19" s="282" t="s">
        <v>192</v>
      </c>
      <c r="AR19" s="282">
        <v>145000</v>
      </c>
      <c r="AS19" s="283">
        <v>151000</v>
      </c>
      <c r="AT19" s="288">
        <v>140000</v>
      </c>
      <c r="AU19" s="280">
        <v>120000</v>
      </c>
      <c r="AV19" s="282">
        <v>110000</v>
      </c>
      <c r="AW19" s="282">
        <v>75000</v>
      </c>
      <c r="AX19" s="283">
        <v>120000</v>
      </c>
      <c r="AY19" s="288" t="s">
        <v>192</v>
      </c>
      <c r="AZ19" s="280" t="s">
        <v>192</v>
      </c>
      <c r="BA19" s="282" t="s">
        <v>192</v>
      </c>
      <c r="BB19" s="282" t="s">
        <v>192</v>
      </c>
      <c r="BC19" s="283" t="s">
        <v>192</v>
      </c>
      <c r="BD19" s="288">
        <v>100000</v>
      </c>
      <c r="BE19" s="280">
        <v>159000</v>
      </c>
      <c r="BF19" s="282">
        <v>154000</v>
      </c>
      <c r="BG19" s="282">
        <v>157000</v>
      </c>
      <c r="BH19" s="283">
        <v>135000</v>
      </c>
      <c r="BI19" s="288">
        <v>205000</v>
      </c>
      <c r="BJ19" s="280">
        <v>132000</v>
      </c>
      <c r="BK19" s="282">
        <v>250000</v>
      </c>
      <c r="BL19" s="282">
        <v>222000</v>
      </c>
      <c r="BM19" s="283">
        <v>245000</v>
      </c>
      <c r="BN19" s="288">
        <v>209000</v>
      </c>
      <c r="BO19" s="280">
        <v>230000</v>
      </c>
      <c r="BP19" s="282">
        <v>230000</v>
      </c>
      <c r="BQ19" s="282">
        <v>239500</v>
      </c>
      <c r="BR19" s="283">
        <v>248500</v>
      </c>
      <c r="BS19" s="288">
        <v>241000</v>
      </c>
      <c r="BT19" s="280">
        <v>235000</v>
      </c>
      <c r="BU19" s="282">
        <v>295000</v>
      </c>
      <c r="BV19" s="282">
        <v>309000</v>
      </c>
      <c r="BW19" s="283" t="s">
        <v>192</v>
      </c>
      <c r="BX19" s="288" t="s">
        <v>192</v>
      </c>
      <c r="BY19" s="288" t="s">
        <v>192</v>
      </c>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row>
    <row r="20" spans="1:108" s="18" ht="15.6" customFormat="1" customHeight="1" x14ac:dyDescent="0.2">
      <c r="A20" s="54"/>
      <c r="B20" s="169"/>
      <c r="C20" s="57"/>
      <c r="D20" s="170" t="s">
        <v>171</v>
      </c>
      <c r="E20" s="59"/>
      <c r="F20" s="289">
        <v>230000</v>
      </c>
      <c r="G20" s="291">
        <v>234900</v>
      </c>
      <c r="H20" s="286">
        <v>237750</v>
      </c>
      <c r="I20" s="290">
        <v>235000</v>
      </c>
      <c r="J20" s="287">
        <v>223500</v>
      </c>
      <c r="K20" s="289">
        <v>229500</v>
      </c>
      <c r="L20" s="291">
        <v>236500</v>
      </c>
      <c r="M20" s="286">
        <v>240500</v>
      </c>
      <c r="N20" s="290">
        <v>247500</v>
      </c>
      <c r="O20" s="287">
        <v>259000</v>
      </c>
      <c r="P20" s="289">
        <v>255000</v>
      </c>
      <c r="Q20" s="291">
        <v>260000</v>
      </c>
      <c r="R20" s="286">
        <v>245750</v>
      </c>
      <c r="S20" s="290">
        <v>252000</v>
      </c>
      <c r="T20" s="287">
        <v>247875</v>
      </c>
      <c r="U20" s="289">
        <v>238000</v>
      </c>
      <c r="V20" s="291">
        <v>246250</v>
      </c>
      <c r="W20" s="286">
        <v>239000</v>
      </c>
      <c r="X20" s="290">
        <v>238500</v>
      </c>
      <c r="Y20" s="287">
        <v>248700</v>
      </c>
      <c r="Z20" s="289">
        <v>230000</v>
      </c>
      <c r="AA20" s="291">
        <v>235000</v>
      </c>
      <c r="AB20" s="286">
        <v>230000</v>
      </c>
      <c r="AC20" s="290">
        <v>230000</v>
      </c>
      <c r="AD20" s="287">
        <v>235000</v>
      </c>
      <c r="AE20" s="289">
        <v>236000</v>
      </c>
      <c r="AF20" s="291">
        <v>242300</v>
      </c>
      <c r="AG20" s="286">
        <v>248000</v>
      </c>
      <c r="AH20" s="290">
        <v>245500</v>
      </c>
      <c r="AI20" s="287">
        <v>250000</v>
      </c>
      <c r="AJ20" s="289">
        <v>250000</v>
      </c>
      <c r="AK20" s="291">
        <v>260160</v>
      </c>
      <c r="AL20" s="286">
        <v>252500</v>
      </c>
      <c r="AM20" s="290">
        <v>252000</v>
      </c>
      <c r="AN20" s="287">
        <v>259850</v>
      </c>
      <c r="AO20" s="289">
        <v>251000</v>
      </c>
      <c r="AP20" s="291">
        <v>251500</v>
      </c>
      <c r="AQ20" s="286">
        <v>265000</v>
      </c>
      <c r="AR20" s="290">
        <v>272500</v>
      </c>
      <c r="AS20" s="287">
        <v>270400</v>
      </c>
      <c r="AT20" s="289">
        <v>265300</v>
      </c>
      <c r="AU20" s="291">
        <v>284650</v>
      </c>
      <c r="AV20" s="286">
        <v>265000</v>
      </c>
      <c r="AW20" s="290">
        <v>283900</v>
      </c>
      <c r="AX20" s="287">
        <v>275500</v>
      </c>
      <c r="AY20" s="289">
        <v>284000</v>
      </c>
      <c r="AZ20" s="291">
        <v>279000</v>
      </c>
      <c r="BA20" s="286">
        <v>280100</v>
      </c>
      <c r="BB20" s="290">
        <v>280000</v>
      </c>
      <c r="BC20" s="287">
        <v>275500</v>
      </c>
      <c r="BD20" s="289">
        <v>275750</v>
      </c>
      <c r="BE20" s="291">
        <v>275500</v>
      </c>
      <c r="BF20" s="286">
        <v>292900</v>
      </c>
      <c r="BG20" s="290">
        <v>318700</v>
      </c>
      <c r="BH20" s="287">
        <v>304850</v>
      </c>
      <c r="BI20" s="289">
        <v>343000</v>
      </c>
      <c r="BJ20" s="291">
        <v>375000</v>
      </c>
      <c r="BK20" s="286">
        <v>385400</v>
      </c>
      <c r="BL20" s="290">
        <v>389000</v>
      </c>
      <c r="BM20" s="287">
        <v>400500</v>
      </c>
      <c r="BN20" s="289">
        <v>431500</v>
      </c>
      <c r="BO20" s="291">
        <v>435000</v>
      </c>
      <c r="BP20" s="286">
        <v>406000</v>
      </c>
      <c r="BQ20" s="290">
        <v>430000</v>
      </c>
      <c r="BR20" s="287">
        <v>404000</v>
      </c>
      <c r="BS20" s="289">
        <v>417000</v>
      </c>
      <c r="BT20" s="291">
        <v>428000</v>
      </c>
      <c r="BU20" s="286">
        <v>473500</v>
      </c>
      <c r="BV20" s="290">
        <v>549000</v>
      </c>
      <c r="BW20" s="287">
        <v>511000</v>
      </c>
      <c r="BX20" s="289">
        <v>585000</v>
      </c>
      <c r="BY20" s="284">
        <v>632250</v>
      </c>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row>
    <row r="21" spans="1:108" s="18" ht="15.6" customFormat="1" customHeight="1" x14ac:dyDescent="0.2">
      <c r="A21" s="54"/>
      <c r="B21" s="164"/>
      <c r="C21" s="165"/>
      <c r="D21" s="166" t="s">
        <v>172</v>
      </c>
      <c r="E21" s="59"/>
      <c r="F21" s="292">
        <v>114750</v>
      </c>
      <c r="G21" s="292">
        <v>122500</v>
      </c>
      <c r="H21" s="282">
        <v>105000</v>
      </c>
      <c r="I21" s="282">
        <v>100000</v>
      </c>
      <c r="J21" s="283">
        <v>116250</v>
      </c>
      <c r="K21" s="292">
        <v>129000</v>
      </c>
      <c r="L21" s="292">
        <v>129000</v>
      </c>
      <c r="M21" s="282">
        <v>125000</v>
      </c>
      <c r="N21" s="282">
        <v>137500</v>
      </c>
      <c r="O21" s="283">
        <v>131745</v>
      </c>
      <c r="P21" s="292">
        <v>147000</v>
      </c>
      <c r="Q21" s="292">
        <v>155000</v>
      </c>
      <c r="R21" s="282">
        <v>129250</v>
      </c>
      <c r="S21" s="282">
        <v>162500</v>
      </c>
      <c r="T21" s="283">
        <v>145000</v>
      </c>
      <c r="U21" s="292">
        <v>146500</v>
      </c>
      <c r="V21" s="292">
        <v>152500</v>
      </c>
      <c r="W21" s="282">
        <v>139500</v>
      </c>
      <c r="X21" s="282">
        <v>159560</v>
      </c>
      <c r="Y21" s="283">
        <v>179750</v>
      </c>
      <c r="Z21" s="292">
        <v>152000</v>
      </c>
      <c r="AA21" s="292">
        <v>157500</v>
      </c>
      <c r="AB21" s="282">
        <v>160000</v>
      </c>
      <c r="AC21" s="282">
        <v>154000</v>
      </c>
      <c r="AD21" s="283">
        <v>157000</v>
      </c>
      <c r="AE21" s="292">
        <v>167125</v>
      </c>
      <c r="AF21" s="292">
        <v>163000</v>
      </c>
      <c r="AG21" s="282">
        <v>160000</v>
      </c>
      <c r="AH21" s="282">
        <v>175750</v>
      </c>
      <c r="AI21" s="283">
        <v>181848</v>
      </c>
      <c r="AJ21" s="292">
        <v>169750</v>
      </c>
      <c r="AK21" s="292">
        <v>175500</v>
      </c>
      <c r="AL21" s="282">
        <v>175000</v>
      </c>
      <c r="AM21" s="282">
        <v>177750</v>
      </c>
      <c r="AN21" s="283">
        <v>171500</v>
      </c>
      <c r="AO21" s="292">
        <v>196000</v>
      </c>
      <c r="AP21" s="292">
        <v>180000</v>
      </c>
      <c r="AQ21" s="293">
        <v>182250</v>
      </c>
      <c r="AR21" s="282">
        <v>175000</v>
      </c>
      <c r="AS21" s="283">
        <v>167500</v>
      </c>
      <c r="AT21" s="292">
        <v>166750</v>
      </c>
      <c r="AU21" s="292">
        <v>193500</v>
      </c>
      <c r="AV21" s="282">
        <v>175000</v>
      </c>
      <c r="AW21" s="282">
        <v>169950</v>
      </c>
      <c r="AX21" s="283">
        <v>177000</v>
      </c>
      <c r="AY21" s="292">
        <v>225900</v>
      </c>
      <c r="AZ21" s="292">
        <v>225000</v>
      </c>
      <c r="BA21" s="282">
        <v>225000</v>
      </c>
      <c r="BB21" s="282">
        <v>222750</v>
      </c>
      <c r="BC21" s="283">
        <v>207000</v>
      </c>
      <c r="BD21" s="292">
        <v>180000</v>
      </c>
      <c r="BE21" s="292">
        <v>167500</v>
      </c>
      <c r="BF21" s="282">
        <v>185500</v>
      </c>
      <c r="BG21" s="282">
        <v>187775</v>
      </c>
      <c r="BH21" s="283">
        <v>207500</v>
      </c>
      <c r="BI21" s="292">
        <v>186500</v>
      </c>
      <c r="BJ21" s="292">
        <v>187075</v>
      </c>
      <c r="BK21" s="282">
        <v>211500</v>
      </c>
      <c r="BL21" s="282">
        <v>235000</v>
      </c>
      <c r="BM21" s="283">
        <v>220000</v>
      </c>
      <c r="BN21" s="292">
        <v>235000</v>
      </c>
      <c r="BO21" s="292">
        <v>232500</v>
      </c>
      <c r="BP21" s="282">
        <v>258040</v>
      </c>
      <c r="BQ21" s="282">
        <v>227500</v>
      </c>
      <c r="BR21" s="283">
        <v>240000</v>
      </c>
      <c r="BS21" s="292">
        <v>240000</v>
      </c>
      <c r="BT21" s="292">
        <v>280500</v>
      </c>
      <c r="BU21" s="293">
        <v>309500</v>
      </c>
      <c r="BV21" s="282">
        <v>327500</v>
      </c>
      <c r="BW21" s="283">
        <v>337500</v>
      </c>
      <c r="BX21" s="292">
        <v>330000</v>
      </c>
      <c r="BY21" s="292">
        <v>390000</v>
      </c>
      <c r="BZ21" s="72"/>
      <c r="CA21" s="72"/>
      <c r="CB21" s="72"/>
      <c r="CC21" s="72"/>
      <c r="CD21" s="72"/>
      <c r="CE21" s="72"/>
      <c r="CF21" s="72"/>
      <c r="CG21" s="72"/>
      <c r="CH21" s="72"/>
      <c r="CI21" s="72"/>
      <c r="CJ21" s="72"/>
      <c r="CK21" s="72"/>
      <c r="CL21" s="72"/>
      <c r="CM21" s="72"/>
      <c r="CN21" s="72"/>
      <c r="CO21" s="72"/>
      <c r="CP21" s="72"/>
      <c r="CQ21" s="72"/>
      <c r="CR21" s="72"/>
      <c r="CS21" s="72"/>
      <c r="CT21" s="72"/>
      <c r="CU21" s="72"/>
      <c r="CV21" s="72"/>
      <c r="CW21" s="72"/>
      <c r="CX21" s="72"/>
      <c r="CY21" s="72"/>
      <c r="CZ21" s="72"/>
      <c r="DA21" s="72"/>
      <c r="DB21" s="72"/>
      <c r="DC21" s="72"/>
      <c r="DD21" s="72"/>
    </row>
    <row r="22" spans="1:10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c r="CK22" s="72"/>
      <c r="CL22" s="72"/>
      <c r="CM22" s="72"/>
      <c r="CN22" s="72"/>
      <c r="CO22" s="72"/>
      <c r="CP22" s="72"/>
      <c r="CQ22" s="72"/>
      <c r="CR22" s="72"/>
      <c r="CS22" s="72"/>
      <c r="CT22" s="72"/>
      <c r="CU22" s="72"/>
      <c r="CV22" s="72"/>
      <c r="CW22" s="72"/>
      <c r="CX22" s="72"/>
      <c r="CY22" s="72"/>
      <c r="CZ22" s="72"/>
      <c r="DA22" s="72"/>
      <c r="DB22" s="72"/>
      <c r="DC22" s="72"/>
      <c r="DD22" s="72"/>
    </row>
    <row r="23" spans="1:108" s="18" ht="15.6" customFormat="1" customHeight="1" x14ac:dyDescent="0.2">
      <c r="A23" s="54"/>
      <c r="B23" s="159"/>
      <c r="C23" s="223" t="s">
        <v>173</v>
      </c>
      <c r="D23" s="160"/>
      <c r="E23" s="202"/>
      <c r="F23" s="267">
        <v>75000</v>
      </c>
      <c r="G23" s="268">
        <v>80000</v>
      </c>
      <c r="H23" s="267">
        <v>82250</v>
      </c>
      <c r="I23" s="268">
        <v>83750</v>
      </c>
      <c r="J23" s="268">
        <v>76250</v>
      </c>
      <c r="K23" s="268">
        <v>89900</v>
      </c>
      <c r="L23" s="267">
        <v>89650</v>
      </c>
      <c r="M23" s="268">
        <v>98000</v>
      </c>
      <c r="N23" s="267">
        <v>97500</v>
      </c>
      <c r="O23" s="267">
        <v>100000</v>
      </c>
      <c r="P23" s="268">
        <v>95250</v>
      </c>
      <c r="Q23" s="268">
        <v>98500</v>
      </c>
      <c r="R23" s="267">
        <v>92500</v>
      </c>
      <c r="S23" s="268">
        <v>95000</v>
      </c>
      <c r="T23" s="267">
        <v>116500</v>
      </c>
      <c r="U23" s="268">
        <v>127500</v>
      </c>
      <c r="V23" s="269">
        <v>135000</v>
      </c>
      <c r="W23" s="268">
        <v>140000</v>
      </c>
      <c r="X23" s="267">
        <v>135000</v>
      </c>
      <c r="Y23" s="268">
        <v>141000</v>
      </c>
      <c r="Z23" s="268">
        <v>140000</v>
      </c>
      <c r="AA23" s="268">
        <v>140000</v>
      </c>
      <c r="AB23" s="268">
        <v>132500</v>
      </c>
      <c r="AC23" s="268">
        <v>142100</v>
      </c>
      <c r="AD23" s="267">
        <v>135000</v>
      </c>
      <c r="AE23" s="268">
        <v>121000</v>
      </c>
      <c r="AF23" s="268">
        <v>95000</v>
      </c>
      <c r="AG23" s="269">
        <v>71250</v>
      </c>
      <c r="AH23" s="267">
        <v>102500</v>
      </c>
      <c r="AI23" s="268">
        <v>64500</v>
      </c>
      <c r="AJ23" s="268">
        <v>93000</v>
      </c>
      <c r="AK23" s="268">
        <v>59000</v>
      </c>
      <c r="AL23" s="267">
        <v>100000</v>
      </c>
      <c r="AM23" s="268">
        <v>72500</v>
      </c>
      <c r="AN23" s="267">
        <v>48000</v>
      </c>
      <c r="AO23" s="268">
        <v>75000</v>
      </c>
      <c r="AP23" s="267">
        <v>75000</v>
      </c>
      <c r="AQ23" s="268">
        <v>75000</v>
      </c>
      <c r="AR23" s="267">
        <v>50000</v>
      </c>
      <c r="AS23" s="267">
        <v>83500</v>
      </c>
      <c r="AT23" s="267">
        <v>42500</v>
      </c>
      <c r="AU23" s="268">
        <v>70000</v>
      </c>
      <c r="AV23" s="267">
        <v>45000</v>
      </c>
      <c r="AW23" s="268">
        <v>70000</v>
      </c>
      <c r="AX23" s="268">
        <v>45500</v>
      </c>
      <c r="AY23" s="268">
        <v>83000</v>
      </c>
      <c r="AZ23" s="268">
        <v>47500</v>
      </c>
      <c r="BA23" s="268">
        <v>65000</v>
      </c>
      <c r="BB23" s="269">
        <v>62500</v>
      </c>
      <c r="BC23" s="268">
        <v>80000</v>
      </c>
      <c r="BD23" s="267">
        <v>60000</v>
      </c>
      <c r="BE23" s="268">
        <v>55000</v>
      </c>
      <c r="BF23" s="269">
        <v>77000</v>
      </c>
      <c r="BG23" s="271">
        <v>48400</v>
      </c>
      <c r="BH23" s="267">
        <v>42000</v>
      </c>
      <c r="BI23" s="268">
        <v>46000</v>
      </c>
      <c r="BJ23" s="268">
        <v>80000</v>
      </c>
      <c r="BK23" s="268">
        <v>68000</v>
      </c>
      <c r="BL23" s="267">
        <v>50000</v>
      </c>
      <c r="BM23" s="271">
        <v>50000</v>
      </c>
      <c r="BN23" s="272">
        <v>45000</v>
      </c>
      <c r="BO23" s="268">
        <v>75000</v>
      </c>
      <c r="BP23" s="268">
        <v>69500</v>
      </c>
      <c r="BQ23" s="269">
        <v>70000</v>
      </c>
      <c r="BR23" s="268">
        <v>70000</v>
      </c>
      <c r="BS23" s="268">
        <v>73000</v>
      </c>
      <c r="BT23" s="267">
        <v>100000</v>
      </c>
      <c r="BU23" s="268">
        <v>130000</v>
      </c>
      <c r="BV23" s="267">
        <v>145000</v>
      </c>
      <c r="BW23" s="268">
        <v>172500</v>
      </c>
      <c r="BX23" s="269">
        <v>120000</v>
      </c>
      <c r="BY23" s="268">
        <v>220000</v>
      </c>
      <c r="BZ23" s="72"/>
      <c r="CA23" s="72"/>
      <c r="CB23" s="72"/>
      <c r="CC23" s="72"/>
      <c r="CD23" s="72"/>
      <c r="CE23" s="72"/>
      <c r="CF23" s="72"/>
      <c r="CG23" s="72"/>
      <c r="CH23" s="72"/>
      <c r="CI23" s="72"/>
      <c r="CJ23" s="72"/>
      <c r="CK23" s="72"/>
      <c r="CL23" s="72"/>
      <c r="CM23" s="72"/>
      <c r="CN23" s="72"/>
      <c r="CO23" s="72"/>
      <c r="CP23" s="72"/>
      <c r="CQ23" s="72"/>
      <c r="CR23" s="72"/>
      <c r="CS23" s="72"/>
      <c r="CT23" s="72"/>
      <c r="CU23" s="72"/>
      <c r="CV23" s="72"/>
      <c r="CW23" s="72"/>
      <c r="CX23" s="72"/>
      <c r="CY23" s="72"/>
      <c r="CZ23" s="72"/>
      <c r="DA23" s="72"/>
      <c r="DB23" s="72"/>
      <c r="DC23" s="72"/>
      <c r="DD23" s="72"/>
    </row>
    <row r="24" spans="1:108" s="18" ht="15.6" customFormat="1" customHeight="1" x14ac:dyDescent="0.2">
      <c r="A24" s="54"/>
      <c r="B24" s="161"/>
      <c r="C24" s="162"/>
      <c r="D24" s="58" t="s">
        <v>174</v>
      </c>
      <c r="E24" s="59"/>
      <c r="F24" s="273">
        <v>100000</v>
      </c>
      <c r="G24" s="274" t="s">
        <v>192</v>
      </c>
      <c r="H24" s="275" t="s">
        <v>192</v>
      </c>
      <c r="I24" s="276">
        <v>30500</v>
      </c>
      <c r="J24" s="277" t="s">
        <v>192</v>
      </c>
      <c r="K24" s="278" t="s">
        <v>192</v>
      </c>
      <c r="L24" s="274" t="s">
        <v>192</v>
      </c>
      <c r="M24" s="275">
        <v>25000</v>
      </c>
      <c r="N24" s="276">
        <v>99000</v>
      </c>
      <c r="O24" s="277" t="s">
        <v>192</v>
      </c>
      <c r="P24" s="273" t="s">
        <v>192</v>
      </c>
      <c r="Q24" s="274">
        <v>120000</v>
      </c>
      <c r="R24" s="275">
        <v>120000</v>
      </c>
      <c r="S24" s="276" t="s">
        <v>192</v>
      </c>
      <c r="T24" s="277">
        <v>142500</v>
      </c>
      <c r="U24" s="273">
        <v>145000</v>
      </c>
      <c r="V24" s="274">
        <v>145000</v>
      </c>
      <c r="W24" s="275">
        <v>160000</v>
      </c>
      <c r="X24" s="276">
        <v>150000</v>
      </c>
      <c r="Y24" s="277">
        <v>152500</v>
      </c>
      <c r="Z24" s="273">
        <v>160000</v>
      </c>
      <c r="AA24" s="274">
        <v>160000</v>
      </c>
      <c r="AB24" s="275">
        <v>104750</v>
      </c>
      <c r="AC24" s="276">
        <v>160000</v>
      </c>
      <c r="AD24" s="277">
        <v>160000</v>
      </c>
      <c r="AE24" s="273">
        <v>157000</v>
      </c>
      <c r="AF24" s="274">
        <v>165000</v>
      </c>
      <c r="AG24" s="275" t="s">
        <v>192</v>
      </c>
      <c r="AH24" s="276">
        <v>165000</v>
      </c>
      <c r="AI24" s="277" t="s">
        <v>192</v>
      </c>
      <c r="AJ24" s="273" t="s">
        <v>192</v>
      </c>
      <c r="AK24" s="274" t="s">
        <v>192</v>
      </c>
      <c r="AL24" s="275" t="s">
        <v>192</v>
      </c>
      <c r="AM24" s="276" t="s">
        <v>192</v>
      </c>
      <c r="AN24" s="277" t="s">
        <v>192</v>
      </c>
      <c r="AO24" s="278" t="s">
        <v>192</v>
      </c>
      <c r="AP24" s="274" t="s">
        <v>192</v>
      </c>
      <c r="AQ24" s="275" t="s">
        <v>192</v>
      </c>
      <c r="AR24" s="276" t="s">
        <v>192</v>
      </c>
      <c r="AS24" s="277" t="s">
        <v>192</v>
      </c>
      <c r="AT24" s="273" t="s">
        <v>192</v>
      </c>
      <c r="AU24" s="274" t="s">
        <v>192</v>
      </c>
      <c r="AV24" s="275" t="s">
        <v>192</v>
      </c>
      <c r="AW24" s="276" t="s">
        <v>192</v>
      </c>
      <c r="AX24" s="277" t="s">
        <v>192</v>
      </c>
      <c r="AY24" s="273" t="s">
        <v>192</v>
      </c>
      <c r="AZ24" s="274" t="s">
        <v>192</v>
      </c>
      <c r="BA24" s="275" t="s">
        <v>192</v>
      </c>
      <c r="BB24" s="276" t="s">
        <v>192</v>
      </c>
      <c r="BC24" s="277" t="s">
        <v>192</v>
      </c>
      <c r="BD24" s="273" t="s">
        <v>192</v>
      </c>
      <c r="BE24" s="274" t="s">
        <v>192</v>
      </c>
      <c r="BF24" s="275" t="s">
        <v>192</v>
      </c>
      <c r="BG24" s="276" t="s">
        <v>192</v>
      </c>
      <c r="BH24" s="277" t="s">
        <v>192</v>
      </c>
      <c r="BI24" s="273">
        <v>9300</v>
      </c>
      <c r="BJ24" s="274" t="s">
        <v>192</v>
      </c>
      <c r="BK24" s="275">
        <v>32000</v>
      </c>
      <c r="BL24" s="276">
        <v>37500</v>
      </c>
      <c r="BM24" s="277">
        <v>37500</v>
      </c>
      <c r="BN24" s="273" t="s">
        <v>192</v>
      </c>
      <c r="BO24" s="274" t="s">
        <v>192</v>
      </c>
      <c r="BP24" s="275" t="s">
        <v>192</v>
      </c>
      <c r="BQ24" s="276">
        <v>14000</v>
      </c>
      <c r="BR24" s="277" t="s">
        <v>192</v>
      </c>
      <c r="BS24" s="273" t="s">
        <v>192</v>
      </c>
      <c r="BT24" s="274" t="s">
        <v>192</v>
      </c>
      <c r="BU24" s="275" t="s">
        <v>192</v>
      </c>
      <c r="BV24" s="276" t="s">
        <v>192</v>
      </c>
      <c r="BW24" s="277" t="s">
        <v>192</v>
      </c>
      <c r="BX24" s="273">
        <v>30000</v>
      </c>
      <c r="BY24" s="296" t="s">
        <v>192</v>
      </c>
      <c r="BZ24" s="72"/>
      <c r="CA24" s="72"/>
      <c r="CB24" s="72"/>
      <c r="CC24" s="72"/>
      <c r="CD24" s="72"/>
      <c r="CE24" s="72"/>
      <c r="CF24" s="72"/>
      <c r="CG24" s="72"/>
      <c r="CH24" s="72"/>
      <c r="CI24" s="72"/>
      <c r="CJ24" s="72"/>
      <c r="CK24" s="72"/>
      <c r="CL24" s="72"/>
      <c r="CM24" s="72"/>
      <c r="CN24" s="72"/>
      <c r="CO24" s="72"/>
      <c r="CP24" s="72"/>
      <c r="CQ24" s="72"/>
      <c r="CR24" s="72"/>
      <c r="CS24" s="72"/>
      <c r="CT24" s="72"/>
      <c r="CU24" s="72"/>
      <c r="CV24" s="72"/>
      <c r="CW24" s="72"/>
      <c r="CX24" s="72"/>
      <c r="CY24" s="72"/>
      <c r="CZ24" s="72"/>
      <c r="DA24" s="72"/>
      <c r="DB24" s="72"/>
      <c r="DC24" s="72"/>
      <c r="DD24" s="72"/>
    </row>
    <row r="25" spans="1:108" s="18" ht="15.6" customFormat="1" customHeight="1" x14ac:dyDescent="0.2">
      <c r="A25" s="54"/>
      <c r="B25" s="164"/>
      <c r="C25" s="165"/>
      <c r="D25" s="166" t="s">
        <v>175</v>
      </c>
      <c r="E25" s="59"/>
      <c r="F25" s="279">
        <v>85000</v>
      </c>
      <c r="G25" s="280">
        <v>70000</v>
      </c>
      <c r="H25" s="281">
        <v>81950</v>
      </c>
      <c r="I25" s="282">
        <v>62500</v>
      </c>
      <c r="J25" s="283">
        <v>82500</v>
      </c>
      <c r="K25" s="279">
        <v>86000</v>
      </c>
      <c r="L25" s="280">
        <v>86500</v>
      </c>
      <c r="M25" s="281">
        <v>86000</v>
      </c>
      <c r="N25" s="282">
        <v>89950</v>
      </c>
      <c r="O25" s="283">
        <v>90450</v>
      </c>
      <c r="P25" s="279">
        <v>72000</v>
      </c>
      <c r="Q25" s="280">
        <v>92500</v>
      </c>
      <c r="R25" s="281">
        <v>90000</v>
      </c>
      <c r="S25" s="282">
        <v>73500</v>
      </c>
      <c r="T25" s="283">
        <v>89000</v>
      </c>
      <c r="U25" s="279">
        <v>95000</v>
      </c>
      <c r="V25" s="280">
        <v>80500</v>
      </c>
      <c r="W25" s="281">
        <v>95000</v>
      </c>
      <c r="X25" s="282">
        <v>72500</v>
      </c>
      <c r="Y25" s="283">
        <v>92500</v>
      </c>
      <c r="Z25" s="279">
        <v>75350</v>
      </c>
      <c r="AA25" s="280" t="s">
        <v>192</v>
      </c>
      <c r="AB25" s="281">
        <v>78000</v>
      </c>
      <c r="AC25" s="282">
        <v>80500</v>
      </c>
      <c r="AD25" s="283">
        <v>75000</v>
      </c>
      <c r="AE25" s="279">
        <v>69000</v>
      </c>
      <c r="AF25" s="280">
        <v>71000</v>
      </c>
      <c r="AG25" s="281">
        <v>75000</v>
      </c>
      <c r="AH25" s="282" t="s">
        <v>192</v>
      </c>
      <c r="AI25" s="283">
        <v>27500</v>
      </c>
      <c r="AJ25" s="279">
        <v>89000</v>
      </c>
      <c r="AK25" s="280">
        <v>71000</v>
      </c>
      <c r="AL25" s="281">
        <v>102500</v>
      </c>
      <c r="AM25" s="282">
        <v>70000</v>
      </c>
      <c r="AN25" s="283">
        <v>41000</v>
      </c>
      <c r="AO25" s="279">
        <v>85000</v>
      </c>
      <c r="AP25" s="280">
        <v>85000</v>
      </c>
      <c r="AQ25" s="281">
        <v>81500</v>
      </c>
      <c r="AR25" s="282">
        <v>54000</v>
      </c>
      <c r="AS25" s="283">
        <v>105000</v>
      </c>
      <c r="AT25" s="279">
        <v>45000</v>
      </c>
      <c r="AU25" s="280">
        <v>88500</v>
      </c>
      <c r="AV25" s="281">
        <v>35500</v>
      </c>
      <c r="AW25" s="282">
        <v>65000</v>
      </c>
      <c r="AX25" s="283">
        <v>51000</v>
      </c>
      <c r="AY25" s="279" t="s">
        <v>192</v>
      </c>
      <c r="AZ25" s="280" t="s">
        <v>192</v>
      </c>
      <c r="BA25" s="281">
        <v>86250</v>
      </c>
      <c r="BB25" s="282" t="s">
        <v>192</v>
      </c>
      <c r="BC25" s="283">
        <v>82500</v>
      </c>
      <c r="BD25" s="279">
        <v>83000</v>
      </c>
      <c r="BE25" s="280">
        <v>84000</v>
      </c>
      <c r="BF25" s="281">
        <v>83000</v>
      </c>
      <c r="BG25" s="282">
        <v>80000</v>
      </c>
      <c r="BH25" s="283">
        <v>57500</v>
      </c>
      <c r="BI25" s="279">
        <v>80000</v>
      </c>
      <c r="BJ25" s="280">
        <v>112500</v>
      </c>
      <c r="BK25" s="281">
        <v>120000</v>
      </c>
      <c r="BL25" s="282">
        <v>125000</v>
      </c>
      <c r="BM25" s="283">
        <v>75000</v>
      </c>
      <c r="BN25" s="279">
        <v>80000</v>
      </c>
      <c r="BO25" s="280">
        <v>95000</v>
      </c>
      <c r="BP25" s="281">
        <v>95000</v>
      </c>
      <c r="BQ25" s="282">
        <v>108750</v>
      </c>
      <c r="BR25" s="283">
        <v>136000</v>
      </c>
      <c r="BS25" s="279">
        <v>148000</v>
      </c>
      <c r="BT25" s="280">
        <v>115000</v>
      </c>
      <c r="BU25" s="281">
        <v>125000</v>
      </c>
      <c r="BV25" s="282">
        <v>150000</v>
      </c>
      <c r="BW25" s="283">
        <v>218000</v>
      </c>
      <c r="BX25" s="279">
        <v>240000</v>
      </c>
      <c r="BY25" s="288">
        <v>240000</v>
      </c>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row>
    <row r="26" spans="1:108" s="18" ht="15.6" customFormat="1" customHeight="1" x14ac:dyDescent="0.2">
      <c r="A26" s="54"/>
      <c r="B26" s="169"/>
      <c r="C26" s="57"/>
      <c r="D26" s="170" t="s">
        <v>176</v>
      </c>
      <c r="E26" s="59"/>
      <c r="F26" s="273">
        <v>64000</v>
      </c>
      <c r="G26" s="284">
        <v>62500</v>
      </c>
      <c r="H26" s="285">
        <v>63500</v>
      </c>
      <c r="I26" s="286">
        <v>58500</v>
      </c>
      <c r="J26" s="287">
        <v>58750</v>
      </c>
      <c r="K26" s="273">
        <v>60000</v>
      </c>
      <c r="L26" s="284">
        <v>60000</v>
      </c>
      <c r="M26" s="285">
        <v>64500</v>
      </c>
      <c r="N26" s="286">
        <v>64750</v>
      </c>
      <c r="O26" s="287">
        <v>80000</v>
      </c>
      <c r="P26" s="273">
        <v>72000</v>
      </c>
      <c r="Q26" s="284">
        <v>74000</v>
      </c>
      <c r="R26" s="285">
        <v>79000</v>
      </c>
      <c r="S26" s="286">
        <v>78750</v>
      </c>
      <c r="T26" s="287">
        <v>80000</v>
      </c>
      <c r="U26" s="273">
        <v>75000</v>
      </c>
      <c r="V26" s="284">
        <v>75000</v>
      </c>
      <c r="W26" s="285">
        <v>82500</v>
      </c>
      <c r="X26" s="286">
        <v>63500</v>
      </c>
      <c r="Y26" s="287" t="s">
        <v>192</v>
      </c>
      <c r="Z26" s="273">
        <v>80000</v>
      </c>
      <c r="AA26" s="284">
        <v>66000</v>
      </c>
      <c r="AB26" s="285" t="s">
        <v>192</v>
      </c>
      <c r="AC26" s="286">
        <v>64000</v>
      </c>
      <c r="AD26" s="287">
        <v>72500</v>
      </c>
      <c r="AE26" s="273">
        <v>68000</v>
      </c>
      <c r="AF26" s="284">
        <v>73500</v>
      </c>
      <c r="AG26" s="285">
        <v>60000</v>
      </c>
      <c r="AH26" s="286">
        <v>70000</v>
      </c>
      <c r="AI26" s="287">
        <v>94250</v>
      </c>
      <c r="AJ26" s="273">
        <v>85750</v>
      </c>
      <c r="AK26" s="284">
        <v>61000</v>
      </c>
      <c r="AL26" s="285">
        <v>115000</v>
      </c>
      <c r="AM26" s="286">
        <v>75000</v>
      </c>
      <c r="AN26" s="287">
        <v>61250</v>
      </c>
      <c r="AO26" s="273">
        <v>75000</v>
      </c>
      <c r="AP26" s="284">
        <v>73000</v>
      </c>
      <c r="AQ26" s="285">
        <v>69500</v>
      </c>
      <c r="AR26" s="286">
        <v>67000</v>
      </c>
      <c r="AS26" s="287">
        <v>60500</v>
      </c>
      <c r="AT26" s="273">
        <v>21250</v>
      </c>
      <c r="AU26" s="284">
        <v>55000</v>
      </c>
      <c r="AV26" s="285">
        <v>70000</v>
      </c>
      <c r="AW26" s="286" t="s">
        <v>192</v>
      </c>
      <c r="AX26" s="287" t="s">
        <v>192</v>
      </c>
      <c r="AY26" s="273" t="s">
        <v>192</v>
      </c>
      <c r="AZ26" s="284" t="s">
        <v>192</v>
      </c>
      <c r="BA26" s="285" t="s">
        <v>192</v>
      </c>
      <c r="BB26" s="286" t="s">
        <v>192</v>
      </c>
      <c r="BC26" s="287">
        <v>105000</v>
      </c>
      <c r="BD26" s="273">
        <v>73500</v>
      </c>
      <c r="BE26" s="284">
        <v>65000</v>
      </c>
      <c r="BF26" s="285">
        <v>75700</v>
      </c>
      <c r="BG26" s="286">
        <v>60000</v>
      </c>
      <c r="BH26" s="287">
        <v>32625</v>
      </c>
      <c r="BI26" s="273">
        <v>54500</v>
      </c>
      <c r="BJ26" s="284">
        <v>79000</v>
      </c>
      <c r="BK26" s="285">
        <v>68000</v>
      </c>
      <c r="BL26" s="286">
        <v>69000</v>
      </c>
      <c r="BM26" s="287">
        <v>75000</v>
      </c>
      <c r="BN26" s="273">
        <v>95000</v>
      </c>
      <c r="BO26" s="284">
        <v>90000</v>
      </c>
      <c r="BP26" s="285">
        <v>55000</v>
      </c>
      <c r="BQ26" s="286">
        <v>120000</v>
      </c>
      <c r="BR26" s="287">
        <v>157500</v>
      </c>
      <c r="BS26" s="273">
        <v>147500</v>
      </c>
      <c r="BT26" s="284">
        <v>199500</v>
      </c>
      <c r="BU26" s="285">
        <v>202500</v>
      </c>
      <c r="BV26" s="286">
        <v>212500</v>
      </c>
      <c r="BW26" s="287">
        <v>170000</v>
      </c>
      <c r="BX26" s="273">
        <v>122500</v>
      </c>
      <c r="BY26" s="284" t="s">
        <v>192</v>
      </c>
      <c r="BZ26" s="72"/>
      <c r="CA26" s="72"/>
      <c r="CB26" s="72"/>
      <c r="CC26" s="72"/>
      <c r="CD26" s="72"/>
      <c r="CE26" s="72"/>
      <c r="CF26" s="72"/>
      <c r="CG26" s="72"/>
      <c r="CH26" s="72"/>
      <c r="CI26" s="72"/>
      <c r="CJ26" s="72"/>
      <c r="CK26" s="72"/>
      <c r="CL26" s="72"/>
      <c r="CM26" s="72"/>
      <c r="CN26" s="72"/>
      <c r="CO26" s="72"/>
      <c r="CP26" s="72"/>
      <c r="CQ26" s="72"/>
      <c r="CR26" s="72"/>
      <c r="CS26" s="72"/>
      <c r="CT26" s="72"/>
      <c r="CU26" s="72"/>
      <c r="CV26" s="72"/>
      <c r="CW26" s="72"/>
      <c r="CX26" s="72"/>
      <c r="CY26" s="72"/>
      <c r="CZ26" s="72"/>
      <c r="DA26" s="72"/>
      <c r="DB26" s="72"/>
      <c r="DC26" s="72"/>
      <c r="DD26" s="72"/>
    </row>
    <row r="27" spans="1:108" s="18" ht="15.6" customFormat="1" customHeight="1" x14ac:dyDescent="0.2">
      <c r="A27" s="54"/>
      <c r="B27" s="164"/>
      <c r="C27" s="165"/>
      <c r="D27" s="205" t="s">
        <v>177</v>
      </c>
      <c r="E27" s="206"/>
      <c r="F27" s="279">
        <v>82500</v>
      </c>
      <c r="G27" s="297">
        <v>90000</v>
      </c>
      <c r="H27" s="282">
        <v>91000</v>
      </c>
      <c r="I27" s="282">
        <v>96000</v>
      </c>
      <c r="J27" s="282">
        <v>97000</v>
      </c>
      <c r="K27" s="279">
        <v>115000</v>
      </c>
      <c r="L27" s="297">
        <v>98550</v>
      </c>
      <c r="M27" s="282">
        <v>106500</v>
      </c>
      <c r="N27" s="282">
        <v>110000</v>
      </c>
      <c r="O27" s="282">
        <v>110000</v>
      </c>
      <c r="P27" s="279">
        <v>115000</v>
      </c>
      <c r="Q27" s="297">
        <v>125000</v>
      </c>
      <c r="R27" s="282">
        <v>110000</v>
      </c>
      <c r="S27" s="282">
        <v>125000</v>
      </c>
      <c r="T27" s="282">
        <v>135000</v>
      </c>
      <c r="U27" s="279">
        <v>135000</v>
      </c>
      <c r="V27" s="279">
        <v>139900</v>
      </c>
      <c r="W27" s="282">
        <v>140000</v>
      </c>
      <c r="X27" s="282">
        <v>140000</v>
      </c>
      <c r="Y27" s="282">
        <v>169900</v>
      </c>
      <c r="Z27" s="279">
        <v>145000</v>
      </c>
      <c r="AA27" s="297">
        <v>151000</v>
      </c>
      <c r="AB27" s="282">
        <v>150000</v>
      </c>
      <c r="AC27" s="282">
        <v>153500</v>
      </c>
      <c r="AD27" s="282">
        <v>145000</v>
      </c>
      <c r="AE27" s="279">
        <v>150000</v>
      </c>
      <c r="AF27" s="297">
        <v>74500</v>
      </c>
      <c r="AG27" s="282" t="s">
        <v>192</v>
      </c>
      <c r="AH27" s="282" t="s">
        <v>192</v>
      </c>
      <c r="AI27" s="282" t="s">
        <v>192</v>
      </c>
      <c r="AJ27" s="279" t="s">
        <v>192</v>
      </c>
      <c r="AK27" s="297">
        <v>40000</v>
      </c>
      <c r="AL27" s="282" t="s">
        <v>192</v>
      </c>
      <c r="AM27" s="282" t="s">
        <v>192</v>
      </c>
      <c r="AN27" s="282" t="s">
        <v>192</v>
      </c>
      <c r="AO27" s="279" t="s">
        <v>192</v>
      </c>
      <c r="AP27" s="297">
        <v>71000</v>
      </c>
      <c r="AQ27" s="282" t="s">
        <v>192</v>
      </c>
      <c r="AR27" s="282" t="s">
        <v>192</v>
      </c>
      <c r="AS27" s="282" t="s">
        <v>192</v>
      </c>
      <c r="AT27" s="279" t="s">
        <v>192</v>
      </c>
      <c r="AU27" s="297" t="s">
        <v>192</v>
      </c>
      <c r="AV27" s="282" t="s">
        <v>192</v>
      </c>
      <c r="AW27" s="282" t="s">
        <v>192</v>
      </c>
      <c r="AX27" s="282" t="s">
        <v>192</v>
      </c>
      <c r="AY27" s="279" t="s">
        <v>192</v>
      </c>
      <c r="AZ27" s="297" t="s">
        <v>192</v>
      </c>
      <c r="BA27" s="282" t="s">
        <v>192</v>
      </c>
      <c r="BB27" s="282">
        <v>27250</v>
      </c>
      <c r="BC27" s="282">
        <v>35000</v>
      </c>
      <c r="BD27" s="279" t="s">
        <v>192</v>
      </c>
      <c r="BE27" s="297">
        <v>29000</v>
      </c>
      <c r="BF27" s="282">
        <v>22500</v>
      </c>
      <c r="BG27" s="282">
        <v>21000</v>
      </c>
      <c r="BH27" s="282">
        <v>25000</v>
      </c>
      <c r="BI27" s="279">
        <v>23000</v>
      </c>
      <c r="BJ27" s="297">
        <v>25000</v>
      </c>
      <c r="BK27" s="282">
        <v>45000</v>
      </c>
      <c r="BL27" s="282">
        <v>32000</v>
      </c>
      <c r="BM27" s="282">
        <v>31500</v>
      </c>
      <c r="BN27" s="279">
        <v>25000</v>
      </c>
      <c r="BO27" s="297">
        <v>51000</v>
      </c>
      <c r="BP27" s="282">
        <v>51500</v>
      </c>
      <c r="BQ27" s="282">
        <v>62500</v>
      </c>
      <c r="BR27" s="282">
        <v>51500</v>
      </c>
      <c r="BS27" s="279">
        <v>47000</v>
      </c>
      <c r="BT27" s="297">
        <v>65000</v>
      </c>
      <c r="BU27" s="282">
        <v>65000</v>
      </c>
      <c r="BV27" s="282">
        <v>62000</v>
      </c>
      <c r="BW27" s="282">
        <v>70000</v>
      </c>
      <c r="BX27" s="279">
        <v>78000</v>
      </c>
      <c r="BY27" s="279">
        <v>98000</v>
      </c>
      <c r="BZ27" s="72"/>
      <c r="CA27" s="72"/>
      <c r="CB27" s="72"/>
      <c r="CC27" s="72"/>
      <c r="CD27" s="72"/>
      <c r="CE27" s="72"/>
      <c r="CF27" s="72"/>
      <c r="CG27" s="72"/>
      <c r="CH27" s="72"/>
      <c r="CI27" s="72"/>
      <c r="CJ27" s="72"/>
      <c r="CK27" s="72"/>
      <c r="CL27" s="72"/>
      <c r="CM27" s="72"/>
      <c r="CN27" s="72"/>
      <c r="CO27" s="72"/>
      <c r="CP27" s="72"/>
      <c r="CQ27" s="72"/>
      <c r="CR27" s="72"/>
      <c r="CS27" s="72"/>
      <c r="CT27" s="72"/>
      <c r="CU27" s="72"/>
      <c r="CV27" s="72"/>
      <c r="CW27" s="72"/>
      <c r="CX27" s="72"/>
      <c r="CY27" s="72"/>
      <c r="CZ27" s="72"/>
      <c r="DA27" s="72"/>
      <c r="DB27" s="72"/>
      <c r="DC27" s="72"/>
      <c r="DD27" s="72"/>
    </row>
    <row r="28" spans="1:10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c r="CK28" s="72"/>
      <c r="CL28" s="72"/>
      <c r="CM28" s="72"/>
      <c r="CN28" s="72"/>
      <c r="CO28" s="72"/>
      <c r="CP28" s="72"/>
      <c r="CQ28" s="72"/>
      <c r="CR28" s="72"/>
      <c r="CS28" s="72"/>
      <c r="CT28" s="72"/>
      <c r="CU28" s="72"/>
      <c r="CV28" s="72"/>
      <c r="CW28" s="72"/>
      <c r="CX28" s="72"/>
      <c r="CY28" s="72"/>
      <c r="CZ28" s="72"/>
      <c r="DA28" s="72"/>
      <c r="DB28" s="72"/>
      <c r="DC28" s="72"/>
      <c r="DD28" s="72"/>
    </row>
    <row r="29" spans="1:108" s="18" ht="15.6" customFormat="1" customHeight="1" x14ac:dyDescent="0.2">
      <c r="A29" s="54"/>
      <c r="B29" s="169"/>
      <c r="C29" s="184"/>
      <c r="D29" s="185" t="s">
        <v>178</v>
      </c>
      <c r="E29" s="59"/>
      <c r="F29" s="289">
        <v>100000</v>
      </c>
      <c r="G29" s="284">
        <v>95000</v>
      </c>
      <c r="H29" s="286">
        <v>89000</v>
      </c>
      <c r="I29" s="286">
        <v>97500</v>
      </c>
      <c r="J29" s="299">
        <v>95000</v>
      </c>
      <c r="K29" s="300">
        <v>117500</v>
      </c>
      <c r="L29" s="284">
        <v>126000</v>
      </c>
      <c r="M29" s="284">
        <v>119000</v>
      </c>
      <c r="N29" s="299">
        <v>136500</v>
      </c>
      <c r="O29" s="299">
        <v>129000</v>
      </c>
      <c r="P29" s="299">
        <v>145000</v>
      </c>
      <c r="Q29" s="300">
        <v>147500</v>
      </c>
      <c r="R29" s="284">
        <v>122250</v>
      </c>
      <c r="S29" s="284">
        <v>160000</v>
      </c>
      <c r="T29" s="284">
        <v>135900</v>
      </c>
      <c r="U29" s="286">
        <v>140000</v>
      </c>
      <c r="V29" s="286">
        <v>148750</v>
      </c>
      <c r="W29" s="299">
        <v>138500</v>
      </c>
      <c r="X29" s="300">
        <v>155000</v>
      </c>
      <c r="Y29" s="284">
        <v>174500</v>
      </c>
      <c r="Z29" s="284">
        <v>149000</v>
      </c>
      <c r="AA29" s="299">
        <v>156000</v>
      </c>
      <c r="AB29" s="299">
        <v>159917</v>
      </c>
      <c r="AC29" s="299">
        <v>153000</v>
      </c>
      <c r="AD29" s="300">
        <v>154250</v>
      </c>
      <c r="AE29" s="284">
        <v>159950</v>
      </c>
      <c r="AF29" s="284">
        <v>162000</v>
      </c>
      <c r="AG29" s="284">
        <v>159000</v>
      </c>
      <c r="AH29" s="286">
        <v>171000</v>
      </c>
      <c r="AI29" s="301">
        <v>180000</v>
      </c>
      <c r="AJ29" s="299">
        <v>169000</v>
      </c>
      <c r="AK29" s="300">
        <v>170000</v>
      </c>
      <c r="AL29" s="284">
        <v>174500</v>
      </c>
      <c r="AM29" s="284">
        <v>173500</v>
      </c>
      <c r="AN29" s="299">
        <v>167500</v>
      </c>
      <c r="AO29" s="299">
        <v>189950</v>
      </c>
      <c r="AP29" s="299">
        <v>175000</v>
      </c>
      <c r="AQ29" s="300">
        <v>179500</v>
      </c>
      <c r="AR29" s="284">
        <v>170000</v>
      </c>
      <c r="AS29" s="284">
        <v>165000</v>
      </c>
      <c r="AT29" s="284">
        <v>165000</v>
      </c>
      <c r="AU29" s="286">
        <v>190000</v>
      </c>
      <c r="AV29" s="286">
        <v>170000</v>
      </c>
      <c r="AW29" s="299">
        <v>167500</v>
      </c>
      <c r="AX29" s="300">
        <v>167000</v>
      </c>
      <c r="AY29" s="284">
        <v>198000</v>
      </c>
      <c r="AZ29" s="284">
        <v>216450</v>
      </c>
      <c r="BA29" s="299">
        <v>215000</v>
      </c>
      <c r="BB29" s="299">
        <v>216900</v>
      </c>
      <c r="BC29" s="299">
        <v>202250</v>
      </c>
      <c r="BD29" s="300">
        <v>170000</v>
      </c>
      <c r="BE29" s="284">
        <v>165000</v>
      </c>
      <c r="BF29" s="284">
        <v>182775</v>
      </c>
      <c r="BG29" s="284">
        <v>187750</v>
      </c>
      <c r="BH29" s="286">
        <v>201500</v>
      </c>
      <c r="BI29" s="286">
        <v>179000</v>
      </c>
      <c r="BJ29" s="299">
        <v>180500</v>
      </c>
      <c r="BK29" s="300">
        <v>205000</v>
      </c>
      <c r="BL29" s="284">
        <v>213500</v>
      </c>
      <c r="BM29" s="284">
        <v>211250</v>
      </c>
      <c r="BN29" s="299">
        <v>215250</v>
      </c>
      <c r="BO29" s="299">
        <v>217500</v>
      </c>
      <c r="BP29" s="299">
        <v>229500</v>
      </c>
      <c r="BQ29" s="300">
        <v>220000</v>
      </c>
      <c r="BR29" s="284">
        <v>240000</v>
      </c>
      <c r="BS29" s="284">
        <v>237000</v>
      </c>
      <c r="BT29" s="284">
        <v>258075</v>
      </c>
      <c r="BU29" s="286">
        <v>292500</v>
      </c>
      <c r="BV29" s="286">
        <v>319500</v>
      </c>
      <c r="BW29" s="299">
        <v>319750</v>
      </c>
      <c r="BX29" s="300">
        <v>328500</v>
      </c>
      <c r="BY29" s="284">
        <v>390000</v>
      </c>
      <c r="BZ29" s="72"/>
      <c r="CA29" s="72"/>
      <c r="CB29" s="72"/>
      <c r="CC29" s="72"/>
      <c r="CD29" s="72"/>
      <c r="CE29" s="72"/>
      <c r="CF29" s="72"/>
      <c r="CG29" s="72"/>
      <c r="CH29" s="72"/>
      <c r="CI29" s="72"/>
      <c r="CJ29" s="72"/>
      <c r="CK29" s="72"/>
      <c r="CL29" s="72"/>
      <c r="CM29" s="72"/>
      <c r="CN29" s="72"/>
      <c r="CO29" s="72"/>
      <c r="CP29" s="72"/>
      <c r="CQ29" s="72"/>
      <c r="CR29" s="72"/>
      <c r="CS29" s="72"/>
      <c r="CT29" s="72"/>
      <c r="CU29" s="72"/>
      <c r="CV29" s="72"/>
      <c r="CW29" s="72"/>
      <c r="CX29" s="72"/>
      <c r="CY29" s="72"/>
      <c r="CZ29" s="72"/>
      <c r="DA29" s="72"/>
      <c r="DB29" s="72"/>
      <c r="DC29" s="72"/>
      <c r="DD29" s="72"/>
    </row>
    <row r="30" spans="1:10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row>
    <row r="31" spans="1:108" s="18" ht="15.6" customFormat="1" customHeight="1" x14ac:dyDescent="0.2">
      <c r="A31" s="54"/>
      <c r="B31" s="159"/>
      <c r="C31" s="223" t="s">
        <v>179</v>
      </c>
      <c r="D31" s="160"/>
      <c r="E31" s="202"/>
      <c r="F31" s="267">
        <v>124000</v>
      </c>
      <c r="G31" s="268">
        <v>135000</v>
      </c>
      <c r="H31" s="267">
        <v>132500</v>
      </c>
      <c r="I31" s="268">
        <v>130000</v>
      </c>
      <c r="J31" s="268">
        <v>127000</v>
      </c>
      <c r="K31" s="268">
        <v>130000</v>
      </c>
      <c r="L31" s="267">
        <v>129000</v>
      </c>
      <c r="M31" s="268">
        <v>128000</v>
      </c>
      <c r="N31" s="267">
        <v>132000</v>
      </c>
      <c r="O31" s="267">
        <v>131500</v>
      </c>
      <c r="P31" s="268">
        <v>135000</v>
      </c>
      <c r="Q31" s="268">
        <v>129925</v>
      </c>
      <c r="R31" s="267">
        <v>130000</v>
      </c>
      <c r="S31" s="268">
        <v>132000</v>
      </c>
      <c r="T31" s="267">
        <v>130000</v>
      </c>
      <c r="U31" s="268">
        <v>132900</v>
      </c>
      <c r="V31" s="269">
        <v>136000</v>
      </c>
      <c r="W31" s="268">
        <v>137300</v>
      </c>
      <c r="X31" s="267">
        <v>140000</v>
      </c>
      <c r="Y31" s="268">
        <v>139500</v>
      </c>
      <c r="Z31" s="268">
        <v>130000</v>
      </c>
      <c r="AA31" s="268">
        <v>130000</v>
      </c>
      <c r="AB31" s="268">
        <v>125500</v>
      </c>
      <c r="AC31" s="268">
        <v>130000</v>
      </c>
      <c r="AD31" s="267">
        <v>131500</v>
      </c>
      <c r="AE31" s="268">
        <v>129500</v>
      </c>
      <c r="AF31" s="268">
        <v>135000</v>
      </c>
      <c r="AG31" s="269">
        <v>142000</v>
      </c>
      <c r="AH31" s="267">
        <v>128000</v>
      </c>
      <c r="AI31" s="268">
        <v>134000</v>
      </c>
      <c r="AJ31" s="268">
        <v>134000</v>
      </c>
      <c r="AK31" s="268">
        <v>140000</v>
      </c>
      <c r="AL31" s="267">
        <v>140000</v>
      </c>
      <c r="AM31" s="268">
        <v>134990</v>
      </c>
      <c r="AN31" s="267">
        <v>140000</v>
      </c>
      <c r="AO31" s="268">
        <v>129500</v>
      </c>
      <c r="AP31" s="267">
        <v>148500</v>
      </c>
      <c r="AQ31" s="268">
        <v>130000</v>
      </c>
      <c r="AR31" s="267">
        <v>130000</v>
      </c>
      <c r="AS31" s="267">
        <v>137500</v>
      </c>
      <c r="AT31" s="267">
        <v>134750</v>
      </c>
      <c r="AU31" s="268">
        <v>135500</v>
      </c>
      <c r="AV31" s="267">
        <v>142995</v>
      </c>
      <c r="AW31" s="268">
        <v>145000</v>
      </c>
      <c r="AX31" s="268">
        <v>145000</v>
      </c>
      <c r="AY31" s="268">
        <v>142500</v>
      </c>
      <c r="AZ31" s="268">
        <v>140000</v>
      </c>
      <c r="BA31" s="268">
        <v>145000</v>
      </c>
      <c r="BB31" s="269">
        <v>150000</v>
      </c>
      <c r="BC31" s="268">
        <v>150000</v>
      </c>
      <c r="BD31" s="267">
        <v>150000</v>
      </c>
      <c r="BE31" s="268">
        <v>155000</v>
      </c>
      <c r="BF31" s="269">
        <v>162000</v>
      </c>
      <c r="BG31" s="271">
        <v>171000</v>
      </c>
      <c r="BH31" s="267">
        <v>175000</v>
      </c>
      <c r="BI31" s="268">
        <v>181000</v>
      </c>
      <c r="BJ31" s="268">
        <v>198000</v>
      </c>
      <c r="BK31" s="268">
        <v>215500</v>
      </c>
      <c r="BL31" s="267">
        <v>222800</v>
      </c>
      <c r="BM31" s="271">
        <v>223550</v>
      </c>
      <c r="BN31" s="272">
        <v>243000</v>
      </c>
      <c r="BO31" s="268">
        <v>249000</v>
      </c>
      <c r="BP31" s="268">
        <v>239997</v>
      </c>
      <c r="BQ31" s="269">
        <v>236000</v>
      </c>
      <c r="BR31" s="268">
        <v>248000</v>
      </c>
      <c r="BS31" s="268">
        <v>256000</v>
      </c>
      <c r="BT31" s="267">
        <v>265000</v>
      </c>
      <c r="BU31" s="268">
        <v>280000</v>
      </c>
      <c r="BV31" s="267">
        <v>295000</v>
      </c>
      <c r="BW31" s="268">
        <v>300000</v>
      </c>
      <c r="BX31" s="269">
        <v>319000</v>
      </c>
      <c r="BY31" s="268">
        <v>324000</v>
      </c>
      <c r="BZ31" s="72"/>
      <c r="CA31" s="72"/>
      <c r="CB31" s="72"/>
      <c r="CC31" s="72"/>
      <c r="CD31" s="72"/>
      <c r="CE31" s="72"/>
      <c r="CF31" s="72"/>
      <c r="CG31" s="72"/>
      <c r="CH31" s="72"/>
      <c r="CI31" s="72"/>
      <c r="CJ31" s="72"/>
      <c r="CK31" s="72"/>
      <c r="CL31" s="72"/>
      <c r="CM31" s="72"/>
      <c r="CN31" s="72"/>
      <c r="CO31" s="72"/>
      <c r="CP31" s="72"/>
      <c r="CQ31" s="72"/>
      <c r="CR31" s="72"/>
      <c r="CS31" s="72"/>
      <c r="CT31" s="72"/>
      <c r="CU31" s="72"/>
      <c r="CV31" s="72"/>
      <c r="CW31" s="72"/>
      <c r="CX31" s="72"/>
      <c r="CY31" s="72"/>
      <c r="CZ31" s="72"/>
      <c r="DA31" s="72"/>
      <c r="DB31" s="72"/>
      <c r="DC31" s="72"/>
      <c r="DD31" s="72"/>
    </row>
    <row r="32" spans="1:108" s="18" ht="15.6" customFormat="1" customHeight="1" x14ac:dyDescent="0.2">
      <c r="A32" s="54"/>
      <c r="B32" s="161"/>
      <c r="C32" s="162"/>
      <c r="D32" s="58" t="s">
        <v>180</v>
      </c>
      <c r="E32" s="59"/>
      <c r="F32" s="273">
        <v>130000</v>
      </c>
      <c r="G32" s="274">
        <v>146000</v>
      </c>
      <c r="H32" s="275">
        <v>143000</v>
      </c>
      <c r="I32" s="276">
        <v>135000</v>
      </c>
      <c r="J32" s="277">
        <v>131000</v>
      </c>
      <c r="K32" s="273">
        <v>152000</v>
      </c>
      <c r="L32" s="274">
        <v>135000</v>
      </c>
      <c r="M32" s="275">
        <v>130000</v>
      </c>
      <c r="N32" s="276">
        <v>136000</v>
      </c>
      <c r="O32" s="277">
        <v>140000</v>
      </c>
      <c r="P32" s="273">
        <v>137000</v>
      </c>
      <c r="Q32" s="274">
        <v>140000</v>
      </c>
      <c r="R32" s="275">
        <v>135000</v>
      </c>
      <c r="S32" s="276">
        <v>146000</v>
      </c>
      <c r="T32" s="277">
        <v>140000</v>
      </c>
      <c r="U32" s="273">
        <v>143500</v>
      </c>
      <c r="V32" s="274">
        <v>140000</v>
      </c>
      <c r="W32" s="275">
        <v>144000</v>
      </c>
      <c r="X32" s="276">
        <v>144000</v>
      </c>
      <c r="Y32" s="277">
        <v>144000</v>
      </c>
      <c r="Z32" s="273">
        <v>144000</v>
      </c>
      <c r="AA32" s="274">
        <v>144500</v>
      </c>
      <c r="AB32" s="275">
        <v>144000</v>
      </c>
      <c r="AC32" s="276">
        <v>144000</v>
      </c>
      <c r="AD32" s="277">
        <v>144000</v>
      </c>
      <c r="AE32" s="273">
        <v>142000</v>
      </c>
      <c r="AF32" s="274">
        <v>147000</v>
      </c>
      <c r="AG32" s="275">
        <v>144900</v>
      </c>
      <c r="AH32" s="276">
        <v>136000</v>
      </c>
      <c r="AI32" s="277">
        <v>145000</v>
      </c>
      <c r="AJ32" s="273">
        <v>142000</v>
      </c>
      <c r="AK32" s="274">
        <v>144000</v>
      </c>
      <c r="AL32" s="275">
        <v>150950</v>
      </c>
      <c r="AM32" s="276">
        <v>148250</v>
      </c>
      <c r="AN32" s="277">
        <v>145000</v>
      </c>
      <c r="AO32" s="273">
        <v>148900</v>
      </c>
      <c r="AP32" s="274">
        <v>151900</v>
      </c>
      <c r="AQ32" s="275">
        <v>148000</v>
      </c>
      <c r="AR32" s="276">
        <v>143750</v>
      </c>
      <c r="AS32" s="277">
        <v>149375</v>
      </c>
      <c r="AT32" s="273">
        <v>145000</v>
      </c>
      <c r="AU32" s="274">
        <v>149500</v>
      </c>
      <c r="AV32" s="275">
        <v>149500</v>
      </c>
      <c r="AW32" s="276">
        <v>148000</v>
      </c>
      <c r="AX32" s="277">
        <v>152000</v>
      </c>
      <c r="AY32" s="273">
        <v>139000</v>
      </c>
      <c r="AZ32" s="274">
        <v>146500</v>
      </c>
      <c r="BA32" s="275">
        <v>149250</v>
      </c>
      <c r="BB32" s="276">
        <v>155000</v>
      </c>
      <c r="BC32" s="277">
        <v>150000</v>
      </c>
      <c r="BD32" s="273">
        <v>150000</v>
      </c>
      <c r="BE32" s="274">
        <v>157000</v>
      </c>
      <c r="BF32" s="275">
        <v>165000</v>
      </c>
      <c r="BG32" s="276">
        <v>159000</v>
      </c>
      <c r="BH32" s="277">
        <v>167000</v>
      </c>
      <c r="BI32" s="273">
        <v>177000</v>
      </c>
      <c r="BJ32" s="274">
        <v>190000</v>
      </c>
      <c r="BK32" s="275">
        <v>220000</v>
      </c>
      <c r="BL32" s="276">
        <v>227500</v>
      </c>
      <c r="BM32" s="277">
        <v>219000</v>
      </c>
      <c r="BN32" s="273">
        <v>262000</v>
      </c>
      <c r="BO32" s="274">
        <v>265000</v>
      </c>
      <c r="BP32" s="275">
        <v>230000</v>
      </c>
      <c r="BQ32" s="276">
        <v>242500</v>
      </c>
      <c r="BR32" s="277">
        <v>245000</v>
      </c>
      <c r="BS32" s="273">
        <v>275000</v>
      </c>
      <c r="BT32" s="274">
        <v>280000</v>
      </c>
      <c r="BU32" s="275">
        <v>287500</v>
      </c>
      <c r="BV32" s="276">
        <v>315000</v>
      </c>
      <c r="BW32" s="277">
        <v>300000</v>
      </c>
      <c r="BX32" s="273">
        <v>330000</v>
      </c>
      <c r="BY32" s="296">
        <v>319500</v>
      </c>
      <c r="BZ32" s="72"/>
      <c r="CA32" s="72"/>
      <c r="CB32" s="72"/>
      <c r="CC32" s="72"/>
      <c r="CD32" s="72"/>
      <c r="CE32" s="72"/>
      <c r="CF32" s="72"/>
      <c r="CG32" s="72"/>
      <c r="CH32" s="72"/>
      <c r="CI32" s="72"/>
      <c r="CJ32" s="72"/>
      <c r="CK32" s="72"/>
      <c r="CL32" s="72"/>
      <c r="CM32" s="72"/>
      <c r="CN32" s="72"/>
      <c r="CO32" s="72"/>
      <c r="CP32" s="72"/>
      <c r="CQ32" s="72"/>
      <c r="CR32" s="72"/>
      <c r="CS32" s="72"/>
      <c r="CT32" s="72"/>
      <c r="CU32" s="72"/>
      <c r="CV32" s="72"/>
      <c r="CW32" s="72"/>
      <c r="CX32" s="72"/>
      <c r="CY32" s="72"/>
      <c r="CZ32" s="72"/>
      <c r="DA32" s="72"/>
      <c r="DB32" s="72"/>
      <c r="DC32" s="72"/>
      <c r="DD32" s="72"/>
    </row>
    <row r="33" spans="1:108" s="18" ht="15.6" customFormat="1" customHeight="1"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c r="CK33" s="72"/>
      <c r="CL33" s="72"/>
      <c r="CM33" s="72"/>
      <c r="CN33" s="72"/>
      <c r="CO33" s="72"/>
      <c r="CP33" s="72"/>
      <c r="CQ33" s="72"/>
      <c r="CR33" s="72"/>
      <c r="CS33" s="72"/>
      <c r="CT33" s="72"/>
      <c r="CU33" s="72"/>
      <c r="CV33" s="72"/>
      <c r="CW33" s="72"/>
      <c r="CX33" s="72"/>
      <c r="CY33" s="72"/>
      <c r="CZ33" s="72"/>
      <c r="DA33" s="72"/>
      <c r="DB33" s="72"/>
      <c r="DC33" s="72"/>
      <c r="DD33" s="72"/>
    </row>
    <row r="34" spans="1:108" s="18" ht="15.6" customFormat="1" customHeight="1" x14ac:dyDescent="0.2">
      <c r="A34" s="54"/>
      <c r="B34" s="169"/>
      <c r="C34" s="57"/>
      <c r="D34" s="170" t="s">
        <v>182</v>
      </c>
      <c r="E34" s="59"/>
      <c r="F34" s="273">
        <v>150000</v>
      </c>
      <c r="G34" s="284">
        <v>157500</v>
      </c>
      <c r="H34" s="285">
        <v>150000</v>
      </c>
      <c r="I34" s="286">
        <v>150000</v>
      </c>
      <c r="J34" s="287">
        <v>145000</v>
      </c>
      <c r="K34" s="273">
        <v>150250</v>
      </c>
      <c r="L34" s="284">
        <v>145000</v>
      </c>
      <c r="M34" s="285">
        <v>149500</v>
      </c>
      <c r="N34" s="286">
        <v>165000</v>
      </c>
      <c r="O34" s="287">
        <v>151000</v>
      </c>
      <c r="P34" s="273">
        <v>155000</v>
      </c>
      <c r="Q34" s="284">
        <v>150000</v>
      </c>
      <c r="R34" s="285">
        <v>169500</v>
      </c>
      <c r="S34" s="286">
        <v>160500</v>
      </c>
      <c r="T34" s="287">
        <v>160500</v>
      </c>
      <c r="U34" s="273">
        <v>147500</v>
      </c>
      <c r="V34" s="284">
        <v>140000</v>
      </c>
      <c r="W34" s="285">
        <v>149000</v>
      </c>
      <c r="X34" s="286">
        <v>155000</v>
      </c>
      <c r="Y34" s="287">
        <v>156000</v>
      </c>
      <c r="Z34" s="273">
        <v>137500</v>
      </c>
      <c r="AA34" s="284">
        <v>137500</v>
      </c>
      <c r="AB34" s="285">
        <v>140000</v>
      </c>
      <c r="AC34" s="286">
        <v>140000</v>
      </c>
      <c r="AD34" s="287">
        <v>147000</v>
      </c>
      <c r="AE34" s="273">
        <v>150000</v>
      </c>
      <c r="AF34" s="284">
        <v>140500</v>
      </c>
      <c r="AG34" s="285">
        <v>150000</v>
      </c>
      <c r="AH34" s="286">
        <v>149000</v>
      </c>
      <c r="AI34" s="287">
        <v>140000</v>
      </c>
      <c r="AJ34" s="273">
        <v>150000</v>
      </c>
      <c r="AK34" s="284">
        <v>152500</v>
      </c>
      <c r="AL34" s="285">
        <v>150000</v>
      </c>
      <c r="AM34" s="286">
        <v>149000</v>
      </c>
      <c r="AN34" s="287">
        <v>155000</v>
      </c>
      <c r="AO34" s="273">
        <v>150000</v>
      </c>
      <c r="AP34" s="284">
        <v>160000</v>
      </c>
      <c r="AQ34" s="285">
        <v>145000</v>
      </c>
      <c r="AR34" s="286">
        <v>152000</v>
      </c>
      <c r="AS34" s="287">
        <v>150000</v>
      </c>
      <c r="AT34" s="273">
        <v>164000</v>
      </c>
      <c r="AU34" s="284">
        <v>155000</v>
      </c>
      <c r="AV34" s="285">
        <v>155000</v>
      </c>
      <c r="AW34" s="286">
        <v>165000</v>
      </c>
      <c r="AX34" s="287">
        <v>165000</v>
      </c>
      <c r="AY34" s="273">
        <v>161500</v>
      </c>
      <c r="AZ34" s="284">
        <v>155000</v>
      </c>
      <c r="BA34" s="285">
        <v>166000</v>
      </c>
      <c r="BB34" s="286">
        <v>175000</v>
      </c>
      <c r="BC34" s="287">
        <v>162250</v>
      </c>
      <c r="BD34" s="273">
        <v>175000</v>
      </c>
      <c r="BE34" s="284">
        <v>175000</v>
      </c>
      <c r="BF34" s="285">
        <v>175000</v>
      </c>
      <c r="BG34" s="286">
        <v>180000</v>
      </c>
      <c r="BH34" s="287">
        <v>185000</v>
      </c>
      <c r="BI34" s="273">
        <v>199000</v>
      </c>
      <c r="BJ34" s="284">
        <v>205000</v>
      </c>
      <c r="BK34" s="285">
        <v>218000</v>
      </c>
      <c r="BL34" s="286">
        <v>220000</v>
      </c>
      <c r="BM34" s="287">
        <v>229850</v>
      </c>
      <c r="BN34" s="273">
        <v>250000</v>
      </c>
      <c r="BO34" s="284">
        <v>245350</v>
      </c>
      <c r="BP34" s="285">
        <v>250000</v>
      </c>
      <c r="BQ34" s="286">
        <v>251000</v>
      </c>
      <c r="BR34" s="287">
        <v>255000</v>
      </c>
      <c r="BS34" s="273">
        <v>262500</v>
      </c>
      <c r="BT34" s="284">
        <v>265000</v>
      </c>
      <c r="BU34" s="285">
        <v>290000</v>
      </c>
      <c r="BV34" s="286">
        <v>290000</v>
      </c>
      <c r="BW34" s="287">
        <v>308000</v>
      </c>
      <c r="BX34" s="273">
        <v>335000</v>
      </c>
      <c r="BY34" s="284">
        <v>340000</v>
      </c>
      <c r="BZ34" s="72"/>
      <c r="CA34" s="72"/>
      <c r="CB34" s="72"/>
      <c r="CC34" s="72"/>
      <c r="CD34" s="72"/>
      <c r="CE34" s="72"/>
      <c r="CF34" s="72"/>
      <c r="CG34" s="72"/>
      <c r="CH34" s="72"/>
      <c r="CI34" s="72"/>
      <c r="CJ34" s="72"/>
      <c r="CK34" s="72"/>
      <c r="CL34" s="72"/>
      <c r="CM34" s="72"/>
      <c r="CN34" s="72"/>
      <c r="CO34" s="72"/>
      <c r="CP34" s="72"/>
      <c r="CQ34" s="72"/>
      <c r="CR34" s="72"/>
      <c r="CS34" s="72"/>
      <c r="CT34" s="72"/>
      <c r="CU34" s="72"/>
      <c r="CV34" s="72"/>
      <c r="CW34" s="72"/>
      <c r="CX34" s="72"/>
      <c r="CY34" s="72"/>
      <c r="CZ34" s="72"/>
      <c r="DA34" s="72"/>
      <c r="DB34" s="72"/>
      <c r="DC34" s="72"/>
      <c r="DD34" s="72"/>
    </row>
    <row r="35" spans="1:108" s="18" ht="15.6" customFormat="1" customHeight="1" x14ac:dyDescent="0.2">
      <c r="A35" s="54"/>
      <c r="B35" s="164"/>
      <c r="C35" s="165"/>
      <c r="D35" s="166" t="s">
        <v>183</v>
      </c>
      <c r="E35" s="59"/>
      <c r="F35" s="288">
        <v>115000</v>
      </c>
      <c r="G35" s="280">
        <v>120547</v>
      </c>
      <c r="H35" s="282">
        <v>120500</v>
      </c>
      <c r="I35" s="282">
        <v>125000</v>
      </c>
      <c r="J35" s="283">
        <v>124500</v>
      </c>
      <c r="K35" s="288">
        <v>124000</v>
      </c>
      <c r="L35" s="280">
        <v>118000</v>
      </c>
      <c r="M35" s="282">
        <v>125000</v>
      </c>
      <c r="N35" s="282">
        <v>125000</v>
      </c>
      <c r="O35" s="283">
        <v>125000</v>
      </c>
      <c r="P35" s="288">
        <v>132000</v>
      </c>
      <c r="Q35" s="280">
        <v>110000</v>
      </c>
      <c r="R35" s="282">
        <v>126750</v>
      </c>
      <c r="S35" s="282">
        <v>125000</v>
      </c>
      <c r="T35" s="283">
        <v>130000</v>
      </c>
      <c r="U35" s="288">
        <v>130000</v>
      </c>
      <c r="V35" s="280">
        <v>133150</v>
      </c>
      <c r="W35" s="282">
        <v>120000</v>
      </c>
      <c r="X35" s="282">
        <v>130000</v>
      </c>
      <c r="Y35" s="283">
        <v>111000</v>
      </c>
      <c r="Z35" s="288">
        <v>117500</v>
      </c>
      <c r="AA35" s="280">
        <v>113000</v>
      </c>
      <c r="AB35" s="282">
        <v>110000</v>
      </c>
      <c r="AC35" s="282">
        <v>110000</v>
      </c>
      <c r="AD35" s="283">
        <v>127000</v>
      </c>
      <c r="AE35" s="288">
        <v>110000</v>
      </c>
      <c r="AF35" s="280">
        <v>110000</v>
      </c>
      <c r="AG35" s="282">
        <v>107000</v>
      </c>
      <c r="AH35" s="282">
        <v>100000</v>
      </c>
      <c r="AI35" s="283">
        <v>122500</v>
      </c>
      <c r="AJ35" s="288">
        <v>121450</v>
      </c>
      <c r="AK35" s="280">
        <v>134500</v>
      </c>
      <c r="AL35" s="282">
        <v>127500</v>
      </c>
      <c r="AM35" s="282">
        <v>124500</v>
      </c>
      <c r="AN35" s="283">
        <v>120000</v>
      </c>
      <c r="AO35" s="288">
        <v>115000</v>
      </c>
      <c r="AP35" s="280">
        <v>119995</v>
      </c>
      <c r="AQ35" s="282">
        <v>119995</v>
      </c>
      <c r="AR35" s="282">
        <v>119995</v>
      </c>
      <c r="AS35" s="283">
        <v>134997</v>
      </c>
      <c r="AT35" s="288">
        <v>124995</v>
      </c>
      <c r="AU35" s="280">
        <v>124995</v>
      </c>
      <c r="AV35" s="282">
        <v>126750</v>
      </c>
      <c r="AW35" s="282">
        <v>97500</v>
      </c>
      <c r="AX35" s="283">
        <v>137000</v>
      </c>
      <c r="AY35" s="288">
        <v>126500</v>
      </c>
      <c r="AZ35" s="280">
        <v>133497</v>
      </c>
      <c r="BA35" s="282">
        <v>132000</v>
      </c>
      <c r="BB35" s="282">
        <v>139995</v>
      </c>
      <c r="BC35" s="283">
        <v>145000</v>
      </c>
      <c r="BD35" s="288">
        <v>140995</v>
      </c>
      <c r="BE35" s="280">
        <v>132500</v>
      </c>
      <c r="BF35" s="282">
        <v>151497</v>
      </c>
      <c r="BG35" s="282">
        <v>171000</v>
      </c>
      <c r="BH35" s="283">
        <v>175000</v>
      </c>
      <c r="BI35" s="288">
        <v>180000</v>
      </c>
      <c r="BJ35" s="280">
        <v>205000</v>
      </c>
      <c r="BK35" s="282">
        <v>229000</v>
      </c>
      <c r="BL35" s="282">
        <v>266250</v>
      </c>
      <c r="BM35" s="283">
        <v>259000</v>
      </c>
      <c r="BN35" s="288">
        <v>247250</v>
      </c>
      <c r="BO35" s="280">
        <v>258000</v>
      </c>
      <c r="BP35" s="282">
        <v>237000</v>
      </c>
      <c r="BQ35" s="282">
        <v>232500</v>
      </c>
      <c r="BR35" s="283">
        <v>250000</v>
      </c>
      <c r="BS35" s="288">
        <v>250000</v>
      </c>
      <c r="BT35" s="280">
        <v>261000</v>
      </c>
      <c r="BU35" s="282">
        <v>280000</v>
      </c>
      <c r="BV35" s="282">
        <v>295000</v>
      </c>
      <c r="BW35" s="283">
        <v>310000</v>
      </c>
      <c r="BX35" s="288">
        <v>310000</v>
      </c>
      <c r="BY35" s="279">
        <v>355000</v>
      </c>
      <c r="BZ35" s="72"/>
      <c r="CA35" s="72"/>
      <c r="CB35" s="72"/>
      <c r="CC35" s="72"/>
      <c r="CD35" s="72"/>
      <c r="CE35" s="72"/>
      <c r="CF35" s="72"/>
      <c r="CG35" s="72"/>
      <c r="CH35" s="72"/>
      <c r="CI35" s="72"/>
      <c r="CJ35" s="72"/>
      <c r="CK35" s="72"/>
      <c r="CL35" s="72"/>
      <c r="CM35" s="72"/>
      <c r="CN35" s="72"/>
      <c r="CO35" s="72"/>
      <c r="CP35" s="72"/>
      <c r="CQ35" s="72"/>
      <c r="CR35" s="72"/>
      <c r="CS35" s="72"/>
      <c r="CT35" s="72"/>
      <c r="CU35" s="72"/>
      <c r="CV35" s="72"/>
      <c r="CW35" s="72"/>
      <c r="CX35" s="72"/>
      <c r="CY35" s="72"/>
      <c r="CZ35" s="72"/>
      <c r="DA35" s="72"/>
      <c r="DB35" s="72"/>
      <c r="DC35" s="72"/>
      <c r="DD35" s="72"/>
    </row>
    <row r="36" spans="1:108" s="18" ht="15.6" customFormat="1" customHeight="1" x14ac:dyDescent="0.2">
      <c r="A36" s="54"/>
      <c r="B36" s="169"/>
      <c r="C36" s="57"/>
      <c r="D36" s="170" t="s">
        <v>184</v>
      </c>
      <c r="E36" s="59"/>
      <c r="F36" s="289">
        <v>41250</v>
      </c>
      <c r="G36" s="284">
        <v>27000</v>
      </c>
      <c r="H36" s="286">
        <v>24000</v>
      </c>
      <c r="I36" s="290">
        <v>25000</v>
      </c>
      <c r="J36" s="287" t="s">
        <v>192</v>
      </c>
      <c r="K36" s="289" t="s">
        <v>192</v>
      </c>
      <c r="L36" s="284">
        <v>55000</v>
      </c>
      <c r="M36" s="286">
        <v>31000</v>
      </c>
      <c r="N36" s="290">
        <v>14000</v>
      </c>
      <c r="O36" s="287">
        <v>35090</v>
      </c>
      <c r="P36" s="289">
        <v>29000</v>
      </c>
      <c r="Q36" s="284" t="s">
        <v>192</v>
      </c>
      <c r="R36" s="286" t="s">
        <v>192</v>
      </c>
      <c r="S36" s="290" t="s">
        <v>192</v>
      </c>
      <c r="T36" s="287">
        <v>30000</v>
      </c>
      <c r="U36" s="289" t="s">
        <v>192</v>
      </c>
      <c r="V36" s="284" t="s">
        <v>192</v>
      </c>
      <c r="W36" s="286" t="s">
        <v>192</v>
      </c>
      <c r="X36" s="290" t="s">
        <v>192</v>
      </c>
      <c r="Y36" s="287" t="s">
        <v>192</v>
      </c>
      <c r="Z36" s="289">
        <v>35500</v>
      </c>
      <c r="AA36" s="284" t="s">
        <v>192</v>
      </c>
      <c r="AB36" s="286" t="s">
        <v>192</v>
      </c>
      <c r="AC36" s="290" t="s">
        <v>192</v>
      </c>
      <c r="AD36" s="287" t="s">
        <v>192</v>
      </c>
      <c r="AE36" s="289" t="s">
        <v>192</v>
      </c>
      <c r="AF36" s="284" t="s">
        <v>192</v>
      </c>
      <c r="AG36" s="286" t="s">
        <v>192</v>
      </c>
      <c r="AH36" s="290" t="s">
        <v>192</v>
      </c>
      <c r="AI36" s="287" t="s">
        <v>192</v>
      </c>
      <c r="AJ36" s="289" t="s">
        <v>192</v>
      </c>
      <c r="AK36" s="284" t="s">
        <v>192</v>
      </c>
      <c r="AL36" s="286" t="s">
        <v>192</v>
      </c>
      <c r="AM36" s="290" t="s">
        <v>192</v>
      </c>
      <c r="AN36" s="287" t="s">
        <v>192</v>
      </c>
      <c r="AO36" s="289" t="s">
        <v>192</v>
      </c>
      <c r="AP36" s="284">
        <v>9075</v>
      </c>
      <c r="AQ36" s="286" t="s">
        <v>192</v>
      </c>
      <c r="AR36" s="290" t="s">
        <v>192</v>
      </c>
      <c r="AS36" s="287" t="s">
        <v>192</v>
      </c>
      <c r="AT36" s="289">
        <v>17500</v>
      </c>
      <c r="AU36" s="284" t="s">
        <v>192</v>
      </c>
      <c r="AV36" s="286" t="s">
        <v>192</v>
      </c>
      <c r="AW36" s="290" t="s">
        <v>192</v>
      </c>
      <c r="AX36" s="287" t="s">
        <v>192</v>
      </c>
      <c r="AY36" s="289" t="s">
        <v>192</v>
      </c>
      <c r="AZ36" s="284">
        <v>20000</v>
      </c>
      <c r="BA36" s="286" t="s">
        <v>192</v>
      </c>
      <c r="BB36" s="290" t="s">
        <v>192</v>
      </c>
      <c r="BC36" s="287" t="s">
        <v>192</v>
      </c>
      <c r="BD36" s="289" t="s">
        <v>192</v>
      </c>
      <c r="BE36" s="284">
        <v>18000</v>
      </c>
      <c r="BF36" s="286">
        <v>21000</v>
      </c>
      <c r="BG36" s="290">
        <v>10000</v>
      </c>
      <c r="BH36" s="287" t="s">
        <v>192</v>
      </c>
      <c r="BI36" s="289">
        <v>24000</v>
      </c>
      <c r="BJ36" s="284">
        <v>20750</v>
      </c>
      <c r="BK36" s="286">
        <v>30500</v>
      </c>
      <c r="BL36" s="290">
        <v>35000</v>
      </c>
      <c r="BM36" s="287">
        <v>40000</v>
      </c>
      <c r="BN36" s="289">
        <v>24000</v>
      </c>
      <c r="BO36" s="284" t="s">
        <v>192</v>
      </c>
      <c r="BP36" s="286" t="s">
        <v>192</v>
      </c>
      <c r="BQ36" s="290">
        <v>40000</v>
      </c>
      <c r="BR36" s="287">
        <v>50000</v>
      </c>
      <c r="BS36" s="289">
        <v>47000</v>
      </c>
      <c r="BT36" s="284">
        <v>69500</v>
      </c>
      <c r="BU36" s="286">
        <v>55000</v>
      </c>
      <c r="BV36" s="290">
        <v>60500</v>
      </c>
      <c r="BW36" s="287">
        <v>65500</v>
      </c>
      <c r="BX36" s="289">
        <v>42750</v>
      </c>
      <c r="BY36" s="284">
        <v>72500</v>
      </c>
      <c r="BZ36" s="72"/>
      <c r="CA36" s="72"/>
      <c r="CB36" s="72"/>
      <c r="CC36" s="72"/>
      <c r="CD36" s="72"/>
      <c r="CE36" s="72"/>
      <c r="CF36" s="72"/>
      <c r="CG36" s="72"/>
      <c r="CH36" s="72"/>
      <c r="CI36" s="72"/>
      <c r="CJ36" s="72"/>
      <c r="CK36" s="72"/>
      <c r="CL36" s="72"/>
      <c r="CM36" s="72"/>
      <c r="CN36" s="72"/>
      <c r="CO36" s="72"/>
      <c r="CP36" s="72"/>
      <c r="CQ36" s="72"/>
      <c r="CR36" s="72"/>
      <c r="CS36" s="72"/>
      <c r="CT36" s="72"/>
      <c r="CU36" s="72"/>
      <c r="CV36" s="72"/>
      <c r="CW36" s="72"/>
      <c r="CX36" s="72"/>
      <c r="CY36" s="72"/>
      <c r="CZ36" s="72"/>
      <c r="DA36" s="72"/>
      <c r="DB36" s="72"/>
      <c r="DC36" s="72"/>
      <c r="DD36" s="72"/>
    </row>
    <row r="37" spans="1:108" s="18" ht="15.6" customFormat="1" customHeight="1" x14ac:dyDescent="0.2">
      <c r="A37" s="54"/>
      <c r="B37" s="164"/>
      <c r="C37" s="165"/>
      <c r="D37" s="166" t="s">
        <v>185</v>
      </c>
      <c r="E37" s="59"/>
      <c r="F37" s="288">
        <v>89975</v>
      </c>
      <c r="G37" s="280">
        <v>60000</v>
      </c>
      <c r="H37" s="282">
        <v>80000</v>
      </c>
      <c r="I37" s="282">
        <v>61000</v>
      </c>
      <c r="J37" s="283">
        <v>75000</v>
      </c>
      <c r="K37" s="288">
        <v>90000</v>
      </c>
      <c r="L37" s="280">
        <v>97000</v>
      </c>
      <c r="M37" s="282">
        <v>87750</v>
      </c>
      <c r="N37" s="282">
        <v>75000</v>
      </c>
      <c r="O37" s="283">
        <v>80000</v>
      </c>
      <c r="P37" s="288">
        <v>75000</v>
      </c>
      <c r="Q37" s="280">
        <v>75000</v>
      </c>
      <c r="R37" s="282">
        <v>85000</v>
      </c>
      <c r="S37" s="282">
        <v>80000</v>
      </c>
      <c r="T37" s="283">
        <v>80000</v>
      </c>
      <c r="U37" s="288">
        <v>91000</v>
      </c>
      <c r="V37" s="280">
        <v>93500</v>
      </c>
      <c r="W37" s="282">
        <v>80000</v>
      </c>
      <c r="X37" s="282">
        <v>82000</v>
      </c>
      <c r="Y37" s="283">
        <v>69000</v>
      </c>
      <c r="Z37" s="288">
        <v>80000</v>
      </c>
      <c r="AA37" s="280">
        <v>29500</v>
      </c>
      <c r="AB37" s="282">
        <v>32000</v>
      </c>
      <c r="AC37" s="282">
        <v>55000</v>
      </c>
      <c r="AD37" s="283">
        <v>40000</v>
      </c>
      <c r="AE37" s="288">
        <v>35750</v>
      </c>
      <c r="AF37" s="280" t="s">
        <v>192</v>
      </c>
      <c r="AG37" s="282">
        <v>42500</v>
      </c>
      <c r="AH37" s="282" t="s">
        <v>192</v>
      </c>
      <c r="AI37" s="283">
        <v>30000</v>
      </c>
      <c r="AJ37" s="288">
        <v>35000</v>
      </c>
      <c r="AK37" s="280">
        <v>40000</v>
      </c>
      <c r="AL37" s="282">
        <v>45000</v>
      </c>
      <c r="AM37" s="282">
        <v>27500</v>
      </c>
      <c r="AN37" s="283" t="s">
        <v>192</v>
      </c>
      <c r="AO37" s="288">
        <v>40000</v>
      </c>
      <c r="AP37" s="280">
        <v>45450</v>
      </c>
      <c r="AQ37" s="282">
        <v>26000</v>
      </c>
      <c r="AR37" s="282">
        <v>60000</v>
      </c>
      <c r="AS37" s="283">
        <v>39000</v>
      </c>
      <c r="AT37" s="288">
        <v>30000</v>
      </c>
      <c r="AU37" s="280">
        <v>35850</v>
      </c>
      <c r="AV37" s="282">
        <v>50000</v>
      </c>
      <c r="AW37" s="282" t="s">
        <v>192</v>
      </c>
      <c r="AX37" s="283">
        <v>51000</v>
      </c>
      <c r="AY37" s="288">
        <v>38000</v>
      </c>
      <c r="AZ37" s="280">
        <v>35000</v>
      </c>
      <c r="BA37" s="282">
        <v>28500</v>
      </c>
      <c r="BB37" s="282">
        <v>28020</v>
      </c>
      <c r="BC37" s="283">
        <v>19000</v>
      </c>
      <c r="BD37" s="288">
        <v>39500</v>
      </c>
      <c r="BE37" s="280">
        <v>48750</v>
      </c>
      <c r="BF37" s="282">
        <v>45000</v>
      </c>
      <c r="BG37" s="282">
        <v>38000</v>
      </c>
      <c r="BH37" s="283">
        <v>40500</v>
      </c>
      <c r="BI37" s="288">
        <v>48500</v>
      </c>
      <c r="BJ37" s="280">
        <v>48000</v>
      </c>
      <c r="BK37" s="282">
        <v>52500</v>
      </c>
      <c r="BL37" s="282">
        <v>64000</v>
      </c>
      <c r="BM37" s="283">
        <v>70000</v>
      </c>
      <c r="BN37" s="288">
        <v>58500</v>
      </c>
      <c r="BO37" s="303">
        <v>72450</v>
      </c>
      <c r="BP37" s="282">
        <v>77500</v>
      </c>
      <c r="BQ37" s="282">
        <v>70750</v>
      </c>
      <c r="BR37" s="283">
        <v>85000</v>
      </c>
      <c r="BS37" s="288">
        <v>92000</v>
      </c>
      <c r="BT37" s="280">
        <v>81500</v>
      </c>
      <c r="BU37" s="282">
        <v>120000</v>
      </c>
      <c r="BV37" s="282">
        <v>110000</v>
      </c>
      <c r="BW37" s="283">
        <v>97000</v>
      </c>
      <c r="BX37" s="288">
        <v>115000</v>
      </c>
      <c r="BY37" s="288">
        <v>146500</v>
      </c>
      <c r="BZ37" s="72"/>
      <c r="CA37" s="72"/>
      <c r="CB37" s="72"/>
      <c r="CC37" s="72"/>
      <c r="CD37" s="72"/>
      <c r="CE37" s="72"/>
      <c r="CF37" s="72"/>
      <c r="CG37" s="72"/>
      <c r="CH37" s="72"/>
      <c r="CI37" s="72"/>
      <c r="CJ37" s="72"/>
      <c r="CK37" s="72"/>
      <c r="CL37" s="72"/>
      <c r="CM37" s="72"/>
      <c r="CN37" s="72"/>
      <c r="CO37" s="72"/>
      <c r="CP37" s="72"/>
      <c r="CQ37" s="72"/>
      <c r="CR37" s="72"/>
      <c r="CS37" s="72"/>
      <c r="CT37" s="72"/>
      <c r="CU37" s="72"/>
      <c r="CV37" s="72"/>
      <c r="CW37" s="72"/>
      <c r="CX37" s="72"/>
      <c r="CY37" s="72"/>
      <c r="CZ37" s="72"/>
      <c r="DA37" s="72"/>
      <c r="DB37" s="72"/>
      <c r="DC37" s="72"/>
      <c r="DD37" s="72"/>
    </row>
    <row r="38" spans="1:10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c r="CK38" s="72"/>
      <c r="CL38" s="72"/>
      <c r="CM38" s="72"/>
      <c r="CN38" s="72"/>
      <c r="CO38" s="72"/>
      <c r="CP38" s="72"/>
      <c r="CQ38" s="72"/>
      <c r="CR38" s="72"/>
      <c r="CS38" s="72"/>
      <c r="CT38" s="72"/>
      <c r="CU38" s="72"/>
      <c r="CV38" s="72"/>
      <c r="CW38" s="72"/>
      <c r="CX38" s="72"/>
      <c r="CY38" s="72"/>
      <c r="CZ38" s="72"/>
      <c r="DA38" s="72"/>
      <c r="DB38" s="72"/>
      <c r="DC38" s="72"/>
      <c r="DD38" s="72"/>
    </row>
    <row r="39" spans="1:108" s="18" ht="15.6" customFormat="1" customHeight="1" x14ac:dyDescent="0.2">
      <c r="A39" s="54"/>
      <c r="B39" s="159"/>
      <c r="C39" s="223" t="s">
        <v>186</v>
      </c>
      <c r="D39" s="160"/>
      <c r="E39" s="202"/>
      <c r="F39" s="267">
        <v>166000</v>
      </c>
      <c r="G39" s="268">
        <v>150000</v>
      </c>
      <c r="H39" s="267">
        <v>150000</v>
      </c>
      <c r="I39" s="268">
        <v>147750</v>
      </c>
      <c r="J39" s="268">
        <v>130000</v>
      </c>
      <c r="K39" s="268">
        <v>145000</v>
      </c>
      <c r="L39" s="267">
        <v>130000</v>
      </c>
      <c r="M39" s="268">
        <v>140000</v>
      </c>
      <c r="N39" s="267">
        <v>145000</v>
      </c>
      <c r="O39" s="267">
        <v>143000</v>
      </c>
      <c r="P39" s="268">
        <v>155000</v>
      </c>
      <c r="Q39" s="268">
        <v>157500</v>
      </c>
      <c r="R39" s="267">
        <v>169950</v>
      </c>
      <c r="S39" s="268">
        <v>172750</v>
      </c>
      <c r="T39" s="267">
        <v>147000</v>
      </c>
      <c r="U39" s="268">
        <v>175000</v>
      </c>
      <c r="V39" s="269">
        <v>180000</v>
      </c>
      <c r="W39" s="268">
        <v>160000</v>
      </c>
      <c r="X39" s="267">
        <v>152000</v>
      </c>
      <c r="Y39" s="268">
        <v>165000</v>
      </c>
      <c r="Z39" s="268">
        <v>183000</v>
      </c>
      <c r="AA39" s="268">
        <v>180000</v>
      </c>
      <c r="AB39" s="268">
        <v>179900</v>
      </c>
      <c r="AC39" s="268">
        <v>173000</v>
      </c>
      <c r="AD39" s="267">
        <v>174000</v>
      </c>
      <c r="AE39" s="268">
        <v>172000</v>
      </c>
      <c r="AF39" s="268">
        <v>171000</v>
      </c>
      <c r="AG39" s="269">
        <v>175750</v>
      </c>
      <c r="AH39" s="267">
        <v>170000</v>
      </c>
      <c r="AI39" s="268">
        <v>168500</v>
      </c>
      <c r="AJ39" s="268">
        <v>167500</v>
      </c>
      <c r="AK39" s="268">
        <v>164000</v>
      </c>
      <c r="AL39" s="267">
        <v>171000</v>
      </c>
      <c r="AM39" s="268">
        <v>170000</v>
      </c>
      <c r="AN39" s="267">
        <v>166900</v>
      </c>
      <c r="AO39" s="268">
        <v>160000</v>
      </c>
      <c r="AP39" s="267">
        <v>165000</v>
      </c>
      <c r="AQ39" s="268">
        <v>163950</v>
      </c>
      <c r="AR39" s="267">
        <v>165450</v>
      </c>
      <c r="AS39" s="267">
        <v>150000</v>
      </c>
      <c r="AT39" s="267">
        <v>155000</v>
      </c>
      <c r="AU39" s="268">
        <v>161250</v>
      </c>
      <c r="AV39" s="267">
        <v>145000</v>
      </c>
      <c r="AW39" s="268">
        <v>147500</v>
      </c>
      <c r="AX39" s="268">
        <v>149000</v>
      </c>
      <c r="AY39" s="268">
        <v>165450</v>
      </c>
      <c r="AZ39" s="268">
        <v>164950</v>
      </c>
      <c r="BA39" s="268">
        <v>145000</v>
      </c>
      <c r="BB39" s="269">
        <v>150000</v>
      </c>
      <c r="BC39" s="268">
        <v>165000</v>
      </c>
      <c r="BD39" s="267">
        <v>169000</v>
      </c>
      <c r="BE39" s="268">
        <v>160500</v>
      </c>
      <c r="BF39" s="269">
        <v>150000</v>
      </c>
      <c r="BG39" s="271">
        <v>170000</v>
      </c>
      <c r="BH39" s="267">
        <v>180000</v>
      </c>
      <c r="BI39" s="268">
        <v>183450</v>
      </c>
      <c r="BJ39" s="268">
        <v>150000</v>
      </c>
      <c r="BK39" s="268">
        <v>180000</v>
      </c>
      <c r="BL39" s="267">
        <v>164000</v>
      </c>
      <c r="BM39" s="271">
        <v>171000</v>
      </c>
      <c r="BN39" s="272">
        <v>230000</v>
      </c>
      <c r="BO39" s="304">
        <v>206450</v>
      </c>
      <c r="BP39" s="268">
        <v>200000</v>
      </c>
      <c r="BQ39" s="269">
        <v>195450</v>
      </c>
      <c r="BR39" s="268">
        <v>218900</v>
      </c>
      <c r="BS39" s="268">
        <v>189400</v>
      </c>
      <c r="BT39" s="267">
        <v>180000</v>
      </c>
      <c r="BU39" s="268">
        <v>179000</v>
      </c>
      <c r="BV39" s="267">
        <v>200000</v>
      </c>
      <c r="BW39" s="268">
        <v>210000</v>
      </c>
      <c r="BX39" s="269">
        <v>220000</v>
      </c>
      <c r="BY39" s="268">
        <v>199000</v>
      </c>
      <c r="BZ39" s="72"/>
      <c r="CA39" s="72"/>
      <c r="CB39" s="72"/>
      <c r="CC39" s="72"/>
      <c r="CD39" s="72"/>
      <c r="CE39" s="72"/>
      <c r="CF39" s="72"/>
      <c r="CG39" s="72"/>
      <c r="CH39" s="72"/>
      <c r="CI39" s="72"/>
      <c r="CJ39" s="72"/>
      <c r="CK39" s="72"/>
      <c r="CL39" s="72"/>
      <c r="CM39" s="72"/>
      <c r="CN39" s="72"/>
      <c r="CO39" s="72"/>
      <c r="CP39" s="72"/>
      <c r="CQ39" s="72"/>
      <c r="CR39" s="72"/>
      <c r="CS39" s="72"/>
      <c r="CT39" s="72"/>
      <c r="CU39" s="72"/>
      <c r="CV39" s="72"/>
      <c r="CW39" s="72"/>
      <c r="CX39" s="72"/>
      <c r="CY39" s="72"/>
      <c r="CZ39" s="72"/>
      <c r="DA39" s="72"/>
      <c r="DB39" s="72"/>
      <c r="DC39" s="72"/>
      <c r="DD39" s="72"/>
    </row>
    <row r="40" spans="1:108" s="18" ht="15.6" customFormat="1" customHeight="1" x14ac:dyDescent="0.2">
      <c r="A40" s="54"/>
      <c r="B40" s="161"/>
      <c r="C40" s="162"/>
      <c r="D40" s="58" t="s">
        <v>187</v>
      </c>
      <c r="E40" s="59"/>
      <c r="F40" s="273">
        <v>60000</v>
      </c>
      <c r="G40" s="274" t="s">
        <v>192</v>
      </c>
      <c r="H40" s="275">
        <v>95000</v>
      </c>
      <c r="I40" s="276">
        <v>103500</v>
      </c>
      <c r="J40" s="277" t="s">
        <v>192</v>
      </c>
      <c r="K40" s="273" t="s">
        <v>192</v>
      </c>
      <c r="L40" s="274" t="s">
        <v>192</v>
      </c>
      <c r="M40" s="275">
        <v>134000</v>
      </c>
      <c r="N40" s="276">
        <v>134000</v>
      </c>
      <c r="O40" s="277">
        <v>133500</v>
      </c>
      <c r="P40" s="273" t="s">
        <v>192</v>
      </c>
      <c r="Q40" s="274" t="s">
        <v>192</v>
      </c>
      <c r="R40" s="275" t="s">
        <v>192</v>
      </c>
      <c r="S40" s="276" t="s">
        <v>192</v>
      </c>
      <c r="T40" s="277">
        <v>120000</v>
      </c>
      <c r="U40" s="273" t="s">
        <v>192</v>
      </c>
      <c r="V40" s="274">
        <v>135000</v>
      </c>
      <c r="W40" s="275">
        <v>110000</v>
      </c>
      <c r="X40" s="276">
        <v>105000</v>
      </c>
      <c r="Y40" s="277">
        <v>135000</v>
      </c>
      <c r="Z40" s="273" t="s">
        <v>192</v>
      </c>
      <c r="AA40" s="274" t="s">
        <v>192</v>
      </c>
      <c r="AB40" s="275" t="s">
        <v>192</v>
      </c>
      <c r="AC40" s="276" t="s">
        <v>192</v>
      </c>
      <c r="AD40" s="277" t="s">
        <v>192</v>
      </c>
      <c r="AE40" s="273" t="s">
        <v>192</v>
      </c>
      <c r="AF40" s="274" t="s">
        <v>192</v>
      </c>
      <c r="AG40" s="275" t="s">
        <v>192</v>
      </c>
      <c r="AH40" s="276" t="s">
        <v>192</v>
      </c>
      <c r="AI40" s="277" t="s">
        <v>192</v>
      </c>
      <c r="AJ40" s="273" t="s">
        <v>192</v>
      </c>
      <c r="AK40" s="274" t="s">
        <v>192</v>
      </c>
      <c r="AL40" s="275" t="s">
        <v>192</v>
      </c>
      <c r="AM40" s="276" t="s">
        <v>192</v>
      </c>
      <c r="AN40" s="277" t="s">
        <v>192</v>
      </c>
      <c r="AO40" s="273" t="s">
        <v>192</v>
      </c>
      <c r="AP40" s="274" t="s">
        <v>192</v>
      </c>
      <c r="AQ40" s="275" t="s">
        <v>192</v>
      </c>
      <c r="AR40" s="276" t="s">
        <v>192</v>
      </c>
      <c r="AS40" s="277" t="s">
        <v>192</v>
      </c>
      <c r="AT40" s="273" t="s">
        <v>192</v>
      </c>
      <c r="AU40" s="274" t="s">
        <v>192</v>
      </c>
      <c r="AV40" s="275" t="s">
        <v>192</v>
      </c>
      <c r="AW40" s="276" t="s">
        <v>192</v>
      </c>
      <c r="AX40" s="277" t="s">
        <v>192</v>
      </c>
      <c r="AY40" s="273" t="s">
        <v>192</v>
      </c>
      <c r="AZ40" s="274" t="s">
        <v>192</v>
      </c>
      <c r="BA40" s="275" t="s">
        <v>192</v>
      </c>
      <c r="BB40" s="276" t="s">
        <v>192</v>
      </c>
      <c r="BC40" s="277" t="s">
        <v>192</v>
      </c>
      <c r="BD40" s="273" t="s">
        <v>192</v>
      </c>
      <c r="BE40" s="274" t="s">
        <v>192</v>
      </c>
      <c r="BF40" s="275" t="s">
        <v>192</v>
      </c>
      <c r="BG40" s="276" t="s">
        <v>192</v>
      </c>
      <c r="BH40" s="277" t="s">
        <v>192</v>
      </c>
      <c r="BI40" s="273" t="s">
        <v>192</v>
      </c>
      <c r="BJ40" s="274" t="s">
        <v>192</v>
      </c>
      <c r="BK40" s="275" t="s">
        <v>192</v>
      </c>
      <c r="BL40" s="276" t="s">
        <v>192</v>
      </c>
      <c r="BM40" s="277" t="s">
        <v>192</v>
      </c>
      <c r="BN40" s="273" t="s">
        <v>192</v>
      </c>
      <c r="BO40" s="274">
        <v>25250</v>
      </c>
      <c r="BP40" s="275" t="s">
        <v>192</v>
      </c>
      <c r="BQ40" s="276">
        <v>20000</v>
      </c>
      <c r="BR40" s="277" t="s">
        <v>192</v>
      </c>
      <c r="BS40" s="273" t="s">
        <v>192</v>
      </c>
      <c r="BT40" s="274" t="s">
        <v>192</v>
      </c>
      <c r="BU40" s="275" t="s">
        <v>192</v>
      </c>
      <c r="BV40" s="276" t="s">
        <v>192</v>
      </c>
      <c r="BW40" s="277" t="s">
        <v>192</v>
      </c>
      <c r="BX40" s="273" t="s">
        <v>192</v>
      </c>
      <c r="BY40" s="278" t="s">
        <v>192</v>
      </c>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c r="DC40" s="72"/>
      <c r="DD40" s="72"/>
    </row>
    <row r="41" spans="1:108" s="18" ht="15.6" customFormat="1" customHeight="1" x14ac:dyDescent="0.2">
      <c r="A41" s="54"/>
      <c r="B41" s="164"/>
      <c r="C41" s="165"/>
      <c r="D41" s="166" t="s">
        <v>188</v>
      </c>
      <c r="E41" s="59"/>
      <c r="F41" s="279">
        <v>127500</v>
      </c>
      <c r="G41" s="280">
        <v>116000</v>
      </c>
      <c r="H41" s="281">
        <v>112500</v>
      </c>
      <c r="I41" s="282">
        <v>92000</v>
      </c>
      <c r="J41" s="283">
        <v>105000</v>
      </c>
      <c r="K41" s="279">
        <v>105000</v>
      </c>
      <c r="L41" s="280">
        <v>120000</v>
      </c>
      <c r="M41" s="281">
        <v>105000</v>
      </c>
      <c r="N41" s="282">
        <v>122500</v>
      </c>
      <c r="O41" s="283">
        <v>121000</v>
      </c>
      <c r="P41" s="279">
        <v>137500</v>
      </c>
      <c r="Q41" s="280">
        <v>126000</v>
      </c>
      <c r="R41" s="281">
        <v>135000</v>
      </c>
      <c r="S41" s="282">
        <v>142000</v>
      </c>
      <c r="T41" s="283">
        <v>127000</v>
      </c>
      <c r="U41" s="279">
        <v>143000</v>
      </c>
      <c r="V41" s="280">
        <v>155000</v>
      </c>
      <c r="W41" s="281">
        <v>153500</v>
      </c>
      <c r="X41" s="282">
        <v>133000</v>
      </c>
      <c r="Y41" s="283">
        <v>160000</v>
      </c>
      <c r="Z41" s="279">
        <v>155000</v>
      </c>
      <c r="AA41" s="280">
        <v>165000</v>
      </c>
      <c r="AB41" s="281">
        <v>146000</v>
      </c>
      <c r="AC41" s="282">
        <v>145000</v>
      </c>
      <c r="AD41" s="283">
        <v>158000</v>
      </c>
      <c r="AE41" s="279">
        <v>157500</v>
      </c>
      <c r="AF41" s="280" t="s">
        <v>192</v>
      </c>
      <c r="AG41" s="281" t="s">
        <v>192</v>
      </c>
      <c r="AH41" s="282">
        <v>120500</v>
      </c>
      <c r="AI41" s="283" t="s">
        <v>192</v>
      </c>
      <c r="AJ41" s="279" t="s">
        <v>192</v>
      </c>
      <c r="AK41" s="280" t="s">
        <v>192</v>
      </c>
      <c r="AL41" s="281" t="s">
        <v>192</v>
      </c>
      <c r="AM41" s="282" t="s">
        <v>192</v>
      </c>
      <c r="AN41" s="283" t="s">
        <v>192</v>
      </c>
      <c r="AO41" s="279" t="s">
        <v>192</v>
      </c>
      <c r="AP41" s="280" t="s">
        <v>192</v>
      </c>
      <c r="AQ41" s="281">
        <v>67250</v>
      </c>
      <c r="AR41" s="282" t="s">
        <v>192</v>
      </c>
      <c r="AS41" s="283" t="s">
        <v>192</v>
      </c>
      <c r="AT41" s="279" t="s">
        <v>192</v>
      </c>
      <c r="AU41" s="280" t="s">
        <v>192</v>
      </c>
      <c r="AV41" s="281" t="s">
        <v>192</v>
      </c>
      <c r="AW41" s="282" t="s">
        <v>192</v>
      </c>
      <c r="AX41" s="283" t="s">
        <v>192</v>
      </c>
      <c r="AY41" s="279" t="s">
        <v>192</v>
      </c>
      <c r="AZ41" s="280" t="s">
        <v>192</v>
      </c>
      <c r="BA41" s="281" t="s">
        <v>192</v>
      </c>
      <c r="BB41" s="282" t="s">
        <v>192</v>
      </c>
      <c r="BC41" s="283" t="s">
        <v>192</v>
      </c>
      <c r="BD41" s="279" t="s">
        <v>192</v>
      </c>
      <c r="BE41" s="280" t="s">
        <v>192</v>
      </c>
      <c r="BF41" s="281">
        <v>95000</v>
      </c>
      <c r="BG41" s="282">
        <v>90000</v>
      </c>
      <c r="BH41" s="283" t="s">
        <v>192</v>
      </c>
      <c r="BI41" s="279" t="s">
        <v>192</v>
      </c>
      <c r="BJ41" s="280">
        <v>17400</v>
      </c>
      <c r="BK41" s="281">
        <v>95000</v>
      </c>
      <c r="BL41" s="282">
        <v>148500</v>
      </c>
      <c r="BM41" s="283" t="s">
        <v>192</v>
      </c>
      <c r="BN41" s="279" t="s">
        <v>192</v>
      </c>
      <c r="BO41" s="280" t="s">
        <v>192</v>
      </c>
      <c r="BP41" s="281" t="s">
        <v>192</v>
      </c>
      <c r="BQ41" s="282">
        <v>35000</v>
      </c>
      <c r="BR41" s="283">
        <v>35500</v>
      </c>
      <c r="BS41" s="279">
        <v>35000</v>
      </c>
      <c r="BT41" s="280">
        <v>35000</v>
      </c>
      <c r="BU41" s="281">
        <v>41250</v>
      </c>
      <c r="BV41" s="282" t="s">
        <v>192</v>
      </c>
      <c r="BW41" s="283">
        <v>65000</v>
      </c>
      <c r="BX41" s="279">
        <v>74000</v>
      </c>
      <c r="BY41" s="288">
        <v>80000</v>
      </c>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c r="DC41" s="72"/>
      <c r="DD41" s="72"/>
    </row>
    <row r="42" spans="1:108" s="18" ht="15.6" customFormat="1" customHeight="1" x14ac:dyDescent="0.2">
      <c r="A42" s="54"/>
      <c r="B42" s="169"/>
      <c r="C42" s="57"/>
      <c r="D42" s="170" t="s">
        <v>189</v>
      </c>
      <c r="E42" s="59"/>
      <c r="F42" s="273">
        <v>178000</v>
      </c>
      <c r="G42" s="284">
        <v>188500</v>
      </c>
      <c r="H42" s="285">
        <v>185000</v>
      </c>
      <c r="I42" s="286">
        <v>185000</v>
      </c>
      <c r="J42" s="287">
        <v>162000</v>
      </c>
      <c r="K42" s="273">
        <v>180000</v>
      </c>
      <c r="L42" s="284">
        <v>169000</v>
      </c>
      <c r="M42" s="285">
        <v>180000</v>
      </c>
      <c r="N42" s="286">
        <v>180000</v>
      </c>
      <c r="O42" s="287">
        <v>175000</v>
      </c>
      <c r="P42" s="273">
        <v>180000</v>
      </c>
      <c r="Q42" s="284">
        <v>183000</v>
      </c>
      <c r="R42" s="285">
        <v>190000</v>
      </c>
      <c r="S42" s="286">
        <v>195000</v>
      </c>
      <c r="T42" s="287">
        <v>220000</v>
      </c>
      <c r="U42" s="273">
        <v>237500</v>
      </c>
      <c r="V42" s="284">
        <v>247000</v>
      </c>
      <c r="W42" s="285">
        <v>250000</v>
      </c>
      <c r="X42" s="286">
        <v>256000</v>
      </c>
      <c r="Y42" s="287">
        <v>246000</v>
      </c>
      <c r="Z42" s="273">
        <v>221000</v>
      </c>
      <c r="AA42" s="284">
        <v>225000</v>
      </c>
      <c r="AB42" s="285">
        <v>218900</v>
      </c>
      <c r="AC42" s="286">
        <v>205000</v>
      </c>
      <c r="AD42" s="287">
        <v>225500</v>
      </c>
      <c r="AE42" s="273">
        <v>223500</v>
      </c>
      <c r="AF42" s="284">
        <v>185000</v>
      </c>
      <c r="AG42" s="285">
        <v>202500</v>
      </c>
      <c r="AH42" s="286">
        <v>198000</v>
      </c>
      <c r="AI42" s="287">
        <v>175000</v>
      </c>
      <c r="AJ42" s="273">
        <v>177000</v>
      </c>
      <c r="AK42" s="284">
        <v>200000</v>
      </c>
      <c r="AL42" s="285">
        <v>185000</v>
      </c>
      <c r="AM42" s="286">
        <v>138000</v>
      </c>
      <c r="AN42" s="287">
        <v>190000</v>
      </c>
      <c r="AO42" s="273">
        <v>163000</v>
      </c>
      <c r="AP42" s="284">
        <v>179000</v>
      </c>
      <c r="AQ42" s="285">
        <v>160000</v>
      </c>
      <c r="AR42" s="286">
        <v>185000</v>
      </c>
      <c r="AS42" s="287">
        <v>133000</v>
      </c>
      <c r="AT42" s="273">
        <v>130000</v>
      </c>
      <c r="AU42" s="284">
        <v>150000</v>
      </c>
      <c r="AV42" s="285">
        <v>115000</v>
      </c>
      <c r="AW42" s="286">
        <v>141500</v>
      </c>
      <c r="AX42" s="287">
        <v>128750</v>
      </c>
      <c r="AY42" s="273">
        <v>145000</v>
      </c>
      <c r="AZ42" s="284">
        <v>208750</v>
      </c>
      <c r="BA42" s="285">
        <v>84775</v>
      </c>
      <c r="BB42" s="286">
        <v>99000</v>
      </c>
      <c r="BC42" s="287">
        <v>106000</v>
      </c>
      <c r="BD42" s="273">
        <v>110000</v>
      </c>
      <c r="BE42" s="284">
        <v>120990</v>
      </c>
      <c r="BF42" s="285">
        <v>115000</v>
      </c>
      <c r="BG42" s="286">
        <v>144000</v>
      </c>
      <c r="BH42" s="287">
        <v>173500</v>
      </c>
      <c r="BI42" s="273">
        <v>147364</v>
      </c>
      <c r="BJ42" s="284">
        <v>119000</v>
      </c>
      <c r="BK42" s="285">
        <v>160000</v>
      </c>
      <c r="BL42" s="286">
        <v>150000</v>
      </c>
      <c r="BM42" s="287">
        <v>159000</v>
      </c>
      <c r="BN42" s="273">
        <v>267500</v>
      </c>
      <c r="BO42" s="284">
        <v>165750</v>
      </c>
      <c r="BP42" s="285">
        <v>193800</v>
      </c>
      <c r="BQ42" s="286">
        <v>154000</v>
      </c>
      <c r="BR42" s="287">
        <v>160000</v>
      </c>
      <c r="BS42" s="273">
        <v>157500</v>
      </c>
      <c r="BT42" s="284">
        <v>150000</v>
      </c>
      <c r="BU42" s="285">
        <v>160000</v>
      </c>
      <c r="BV42" s="286">
        <v>175000</v>
      </c>
      <c r="BW42" s="287">
        <v>211900</v>
      </c>
      <c r="BX42" s="273">
        <v>205000</v>
      </c>
      <c r="BY42" s="284">
        <v>199000</v>
      </c>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c r="DC42" s="72"/>
      <c r="DD42" s="72"/>
    </row>
    <row r="43" spans="1:108" s="18" ht="15.6" customFormat="1" customHeight="1" x14ac:dyDescent="0.2">
      <c r="A43" s="54"/>
      <c r="B43" s="164"/>
      <c r="C43" s="165"/>
      <c r="D43" s="166" t="s">
        <v>190</v>
      </c>
      <c r="E43" s="59"/>
      <c r="F43" s="288">
        <v>195000</v>
      </c>
      <c r="G43" s="280">
        <v>179000</v>
      </c>
      <c r="H43" s="282">
        <v>170000</v>
      </c>
      <c r="I43" s="282">
        <v>170000</v>
      </c>
      <c r="J43" s="283">
        <v>150000</v>
      </c>
      <c r="K43" s="288">
        <v>161500</v>
      </c>
      <c r="L43" s="280">
        <v>162500</v>
      </c>
      <c r="M43" s="282">
        <v>155500</v>
      </c>
      <c r="N43" s="282">
        <v>155000</v>
      </c>
      <c r="O43" s="283">
        <v>160000</v>
      </c>
      <c r="P43" s="288">
        <v>163000</v>
      </c>
      <c r="Q43" s="280">
        <v>157500</v>
      </c>
      <c r="R43" s="282">
        <v>155000</v>
      </c>
      <c r="S43" s="282">
        <v>145000</v>
      </c>
      <c r="T43" s="283">
        <v>157000</v>
      </c>
      <c r="U43" s="288">
        <v>170000</v>
      </c>
      <c r="V43" s="280">
        <v>160500</v>
      </c>
      <c r="W43" s="282">
        <v>165000</v>
      </c>
      <c r="X43" s="282">
        <v>177500</v>
      </c>
      <c r="Y43" s="283">
        <v>170000</v>
      </c>
      <c r="Z43" s="288">
        <v>173000</v>
      </c>
      <c r="AA43" s="280">
        <v>171000</v>
      </c>
      <c r="AB43" s="282">
        <v>169000</v>
      </c>
      <c r="AC43" s="282">
        <v>165000</v>
      </c>
      <c r="AD43" s="283">
        <v>172000</v>
      </c>
      <c r="AE43" s="288">
        <v>172500</v>
      </c>
      <c r="AF43" s="280">
        <v>171000</v>
      </c>
      <c r="AG43" s="282">
        <v>171000</v>
      </c>
      <c r="AH43" s="282">
        <v>170500</v>
      </c>
      <c r="AI43" s="283">
        <v>168500</v>
      </c>
      <c r="AJ43" s="288">
        <v>168500</v>
      </c>
      <c r="AK43" s="280">
        <v>172000</v>
      </c>
      <c r="AL43" s="282">
        <v>175000</v>
      </c>
      <c r="AM43" s="282">
        <v>173000</v>
      </c>
      <c r="AN43" s="283">
        <v>168750</v>
      </c>
      <c r="AO43" s="288">
        <v>172000</v>
      </c>
      <c r="AP43" s="280">
        <v>170000</v>
      </c>
      <c r="AQ43" s="282">
        <v>178899</v>
      </c>
      <c r="AR43" s="282">
        <v>169000</v>
      </c>
      <c r="AS43" s="283">
        <v>178000</v>
      </c>
      <c r="AT43" s="288">
        <v>178000</v>
      </c>
      <c r="AU43" s="280">
        <v>169750</v>
      </c>
      <c r="AV43" s="282">
        <v>179000</v>
      </c>
      <c r="AW43" s="282">
        <v>145000</v>
      </c>
      <c r="AX43" s="283">
        <v>176000</v>
      </c>
      <c r="AY43" s="288">
        <v>169750</v>
      </c>
      <c r="AZ43" s="280">
        <v>162000</v>
      </c>
      <c r="BA43" s="282">
        <v>174000</v>
      </c>
      <c r="BB43" s="282">
        <v>158000</v>
      </c>
      <c r="BC43" s="283">
        <v>175000</v>
      </c>
      <c r="BD43" s="288">
        <v>160000</v>
      </c>
      <c r="BE43" s="280">
        <v>180000</v>
      </c>
      <c r="BF43" s="282">
        <v>180000</v>
      </c>
      <c r="BG43" s="282">
        <v>189000</v>
      </c>
      <c r="BH43" s="283">
        <v>189000</v>
      </c>
      <c r="BI43" s="288">
        <v>199900</v>
      </c>
      <c r="BJ43" s="280">
        <v>200000</v>
      </c>
      <c r="BK43" s="282">
        <v>215000</v>
      </c>
      <c r="BL43" s="282">
        <v>245000</v>
      </c>
      <c r="BM43" s="283">
        <v>239500</v>
      </c>
      <c r="BN43" s="288">
        <v>261000</v>
      </c>
      <c r="BO43" s="280">
        <v>239000</v>
      </c>
      <c r="BP43" s="282">
        <v>250000</v>
      </c>
      <c r="BQ43" s="282">
        <v>239000</v>
      </c>
      <c r="BR43" s="283">
        <v>239500</v>
      </c>
      <c r="BS43" s="288">
        <v>250000</v>
      </c>
      <c r="BT43" s="280">
        <v>265000</v>
      </c>
      <c r="BU43" s="282">
        <v>275000</v>
      </c>
      <c r="BV43" s="282">
        <v>291000</v>
      </c>
      <c r="BW43" s="283">
        <v>247500</v>
      </c>
      <c r="BX43" s="288">
        <v>315000</v>
      </c>
      <c r="BY43" s="288">
        <v>332000</v>
      </c>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c r="DC43" s="72"/>
      <c r="DD43" s="72"/>
    </row>
    <row r="44" spans="1:108" s="18" ht="15.6" customFormat="1" customHeight="1"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c r="CK44" s="72"/>
      <c r="CL44" s="72"/>
      <c r="CM44" s="72"/>
      <c r="CN44" s="72"/>
      <c r="CO44" s="72"/>
      <c r="CP44" s="72"/>
      <c r="CQ44" s="72"/>
      <c r="CR44" s="72"/>
      <c r="CS44" s="72"/>
      <c r="CT44" s="72"/>
      <c r="CU44" s="72"/>
      <c r="CV44" s="72"/>
      <c r="CW44" s="72"/>
      <c r="CX44" s="72"/>
      <c r="CY44" s="72"/>
      <c r="CZ44" s="72"/>
      <c r="DA44" s="72"/>
      <c r="DB44" s="72"/>
      <c r="DC44" s="72"/>
      <c r="DD44" s="72"/>
    </row>
    <row r="45" spans="1:108" s="18" ht="15.6" customFormat="1" customHeight="1" x14ac:dyDescent="0.2">
      <c r="A45" s="54"/>
      <c r="B45" s="164"/>
      <c r="C45" s="165"/>
      <c r="D45" s="166" t="s">
        <v>193</v>
      </c>
      <c r="E45" s="59"/>
      <c r="F45" s="288">
        <v>131000</v>
      </c>
      <c r="G45" s="280">
        <v>125000</v>
      </c>
      <c r="H45" s="282">
        <v>130000</v>
      </c>
      <c r="I45" s="282">
        <v>130000</v>
      </c>
      <c r="J45" s="283">
        <v>125000</v>
      </c>
      <c r="K45" s="288">
        <v>130000</v>
      </c>
      <c r="L45" s="280">
        <v>105000</v>
      </c>
      <c r="M45" s="282">
        <v>130000</v>
      </c>
      <c r="N45" s="282">
        <v>129000</v>
      </c>
      <c r="O45" s="283">
        <v>125000</v>
      </c>
      <c r="P45" s="288">
        <v>135000</v>
      </c>
      <c r="Q45" s="280">
        <v>135000</v>
      </c>
      <c r="R45" s="282">
        <v>135000</v>
      </c>
      <c r="S45" s="282">
        <v>135000</v>
      </c>
      <c r="T45" s="283">
        <v>137000</v>
      </c>
      <c r="U45" s="288">
        <v>137000</v>
      </c>
      <c r="V45" s="280">
        <v>138500</v>
      </c>
      <c r="W45" s="282">
        <v>142500</v>
      </c>
      <c r="X45" s="282">
        <v>144000</v>
      </c>
      <c r="Y45" s="283">
        <v>147500</v>
      </c>
      <c r="Z45" s="288">
        <v>149000</v>
      </c>
      <c r="AA45" s="280">
        <v>149000</v>
      </c>
      <c r="AB45" s="282">
        <v>159000</v>
      </c>
      <c r="AC45" s="282">
        <v>169000</v>
      </c>
      <c r="AD45" s="283">
        <v>168500</v>
      </c>
      <c r="AE45" s="288">
        <v>168500</v>
      </c>
      <c r="AF45" s="280">
        <v>165250</v>
      </c>
      <c r="AG45" s="282">
        <v>183900</v>
      </c>
      <c r="AH45" s="282">
        <v>160750</v>
      </c>
      <c r="AI45" s="283">
        <v>169000</v>
      </c>
      <c r="AJ45" s="288">
        <v>161000</v>
      </c>
      <c r="AK45" s="280">
        <v>160000</v>
      </c>
      <c r="AL45" s="282">
        <v>169900</v>
      </c>
      <c r="AM45" s="282">
        <v>164000</v>
      </c>
      <c r="AN45" s="283">
        <v>165000</v>
      </c>
      <c r="AO45" s="288">
        <v>143000</v>
      </c>
      <c r="AP45" s="280">
        <v>147250</v>
      </c>
      <c r="AQ45" s="282">
        <v>165000</v>
      </c>
      <c r="AR45" s="282">
        <v>165000</v>
      </c>
      <c r="AS45" s="283">
        <v>145000</v>
      </c>
      <c r="AT45" s="288">
        <v>159870</v>
      </c>
      <c r="AU45" s="280">
        <v>173900</v>
      </c>
      <c r="AV45" s="282">
        <v>158000</v>
      </c>
      <c r="AW45" s="282">
        <v>167900</v>
      </c>
      <c r="AX45" s="283">
        <v>159000</v>
      </c>
      <c r="AY45" s="288">
        <v>166000</v>
      </c>
      <c r="AZ45" s="280">
        <v>165000</v>
      </c>
      <c r="BA45" s="282">
        <v>153000</v>
      </c>
      <c r="BB45" s="282">
        <v>152000</v>
      </c>
      <c r="BC45" s="283">
        <v>159500</v>
      </c>
      <c r="BD45" s="288">
        <v>180000</v>
      </c>
      <c r="BE45" s="280">
        <v>183900</v>
      </c>
      <c r="BF45" s="282">
        <v>150000</v>
      </c>
      <c r="BG45" s="282">
        <v>176900</v>
      </c>
      <c r="BH45" s="283">
        <v>150000</v>
      </c>
      <c r="BI45" s="288">
        <v>191700</v>
      </c>
      <c r="BJ45" s="280">
        <v>193900</v>
      </c>
      <c r="BK45" s="282">
        <v>190950</v>
      </c>
      <c r="BL45" s="282">
        <v>150000</v>
      </c>
      <c r="BM45" s="283">
        <v>171000</v>
      </c>
      <c r="BN45" s="288">
        <v>197900</v>
      </c>
      <c r="BO45" s="280">
        <v>170000</v>
      </c>
      <c r="BP45" s="282">
        <v>149000</v>
      </c>
      <c r="BQ45" s="282">
        <v>186950</v>
      </c>
      <c r="BR45" s="283">
        <v>180000</v>
      </c>
      <c r="BS45" s="288">
        <v>189000</v>
      </c>
      <c r="BT45" s="280">
        <v>172000</v>
      </c>
      <c r="BU45" s="282">
        <v>169000</v>
      </c>
      <c r="BV45" s="282">
        <v>230000</v>
      </c>
      <c r="BW45" s="283">
        <v>187500</v>
      </c>
      <c r="BX45" s="288">
        <v>204000</v>
      </c>
      <c r="BY45" s="288">
        <v>180000</v>
      </c>
      <c r="BZ45" s="72"/>
      <c r="CA45" s="72"/>
      <c r="CB45" s="72"/>
      <c r="CC45" s="72"/>
      <c r="CD45" s="72"/>
      <c r="CE45" s="72"/>
      <c r="CF45" s="72"/>
      <c r="CG45" s="72"/>
      <c r="CH45" s="72"/>
      <c r="CI45" s="72"/>
      <c r="CJ45" s="72"/>
      <c r="CK45" s="72"/>
      <c r="CL45" s="72"/>
      <c r="CM45" s="72"/>
      <c r="CN45" s="72"/>
      <c r="CO45" s="72"/>
      <c r="CP45" s="72"/>
      <c r="CQ45" s="72"/>
      <c r="CR45" s="72"/>
      <c r="CS45" s="72"/>
      <c r="CT45" s="72"/>
      <c r="CU45" s="72"/>
      <c r="CV45" s="72"/>
      <c r="CW45" s="72"/>
      <c r="CX45" s="72"/>
      <c r="CY45" s="72"/>
      <c r="CZ45" s="72"/>
      <c r="DA45" s="72"/>
      <c r="DB45" s="72"/>
      <c r="DC45" s="72"/>
      <c r="DD45" s="72"/>
    </row>
    <row r="46" spans="1:10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c r="CK46" s="72"/>
      <c r="CL46" s="72"/>
      <c r="CM46" s="72"/>
      <c r="CN46" s="72"/>
      <c r="CO46" s="72"/>
      <c r="CP46" s="72"/>
      <c r="CQ46" s="72"/>
      <c r="CR46" s="72"/>
      <c r="CS46" s="72"/>
      <c r="CT46" s="72"/>
      <c r="CU46" s="72"/>
      <c r="CV46" s="72"/>
      <c r="CW46" s="72"/>
      <c r="CX46" s="72"/>
      <c r="CY46" s="72"/>
      <c r="CZ46" s="72"/>
      <c r="DA46" s="72"/>
      <c r="DB46" s="72"/>
      <c r="DC46" s="72"/>
      <c r="DD46" s="72"/>
    </row>
    <row r="47" spans="1:108" s="18" ht="15.6" customFormat="1" customHeight="1" x14ac:dyDescent="0.2">
      <c r="A47" s="54"/>
      <c r="B47" s="159"/>
      <c r="C47" s="223" t="s">
        <v>194</v>
      </c>
      <c r="D47" s="160"/>
      <c r="E47" s="202"/>
      <c r="F47" s="267">
        <v>180000</v>
      </c>
      <c r="G47" s="268">
        <v>179940</v>
      </c>
      <c r="H47" s="267">
        <v>165000</v>
      </c>
      <c r="I47" s="268">
        <v>163000</v>
      </c>
      <c r="J47" s="268">
        <v>165000</v>
      </c>
      <c r="K47" s="268">
        <v>160000</v>
      </c>
      <c r="L47" s="267">
        <v>163000</v>
      </c>
      <c r="M47" s="268">
        <v>169500</v>
      </c>
      <c r="N47" s="267">
        <v>167000</v>
      </c>
      <c r="O47" s="267">
        <v>171500</v>
      </c>
      <c r="P47" s="268">
        <v>177000</v>
      </c>
      <c r="Q47" s="268">
        <v>175000</v>
      </c>
      <c r="R47" s="267">
        <v>172500</v>
      </c>
      <c r="S47" s="268">
        <v>174000</v>
      </c>
      <c r="T47" s="267">
        <v>169000</v>
      </c>
      <c r="U47" s="268">
        <v>170500</v>
      </c>
      <c r="V47" s="269">
        <v>179000</v>
      </c>
      <c r="W47" s="268">
        <v>185000</v>
      </c>
      <c r="X47" s="267">
        <v>194000</v>
      </c>
      <c r="Y47" s="268">
        <v>200000</v>
      </c>
      <c r="Z47" s="268">
        <v>198500</v>
      </c>
      <c r="AA47" s="268">
        <v>200000</v>
      </c>
      <c r="AB47" s="268">
        <v>196950</v>
      </c>
      <c r="AC47" s="268">
        <v>194000</v>
      </c>
      <c r="AD47" s="267">
        <v>194500</v>
      </c>
      <c r="AE47" s="268">
        <v>198500</v>
      </c>
      <c r="AF47" s="268">
        <v>189500</v>
      </c>
      <c r="AG47" s="269">
        <v>190000</v>
      </c>
      <c r="AH47" s="267">
        <v>190000</v>
      </c>
      <c r="AI47" s="268">
        <v>182500</v>
      </c>
      <c r="AJ47" s="268">
        <v>182000</v>
      </c>
      <c r="AK47" s="268">
        <v>166250</v>
      </c>
      <c r="AL47" s="267">
        <v>166000</v>
      </c>
      <c r="AM47" s="268">
        <v>161250</v>
      </c>
      <c r="AN47" s="267">
        <v>140000</v>
      </c>
      <c r="AO47" s="268">
        <v>148500</v>
      </c>
      <c r="AP47" s="267">
        <v>155000</v>
      </c>
      <c r="AQ47" s="268">
        <v>165000</v>
      </c>
      <c r="AR47" s="267">
        <v>156500</v>
      </c>
      <c r="AS47" s="267">
        <v>162500</v>
      </c>
      <c r="AT47" s="267">
        <v>163000</v>
      </c>
      <c r="AU47" s="268">
        <v>162000</v>
      </c>
      <c r="AV47" s="267">
        <v>160000</v>
      </c>
      <c r="AW47" s="268">
        <v>169000</v>
      </c>
      <c r="AX47" s="268">
        <v>165000</v>
      </c>
      <c r="AY47" s="268">
        <v>150000</v>
      </c>
      <c r="AZ47" s="268">
        <v>175000</v>
      </c>
      <c r="BA47" s="268">
        <v>170000</v>
      </c>
      <c r="BB47" s="269">
        <v>175000</v>
      </c>
      <c r="BC47" s="268">
        <v>175000</v>
      </c>
      <c r="BD47" s="267">
        <v>182000</v>
      </c>
      <c r="BE47" s="268">
        <v>184000</v>
      </c>
      <c r="BF47" s="269">
        <v>185000</v>
      </c>
      <c r="BG47" s="271">
        <v>192750</v>
      </c>
      <c r="BH47" s="267">
        <v>188000</v>
      </c>
      <c r="BI47" s="268">
        <v>190000</v>
      </c>
      <c r="BJ47" s="268">
        <v>188500</v>
      </c>
      <c r="BK47" s="268">
        <v>190000</v>
      </c>
      <c r="BL47" s="267">
        <v>190000</v>
      </c>
      <c r="BM47" s="271">
        <v>180000</v>
      </c>
      <c r="BN47" s="272">
        <v>212500</v>
      </c>
      <c r="BO47" s="268">
        <v>209000</v>
      </c>
      <c r="BP47" s="268">
        <v>202500</v>
      </c>
      <c r="BQ47" s="269">
        <v>211000</v>
      </c>
      <c r="BR47" s="268">
        <v>213500</v>
      </c>
      <c r="BS47" s="268">
        <v>210000</v>
      </c>
      <c r="BT47" s="267">
        <v>214250</v>
      </c>
      <c r="BU47" s="268">
        <v>220000</v>
      </c>
      <c r="BV47" s="267">
        <v>228000</v>
      </c>
      <c r="BW47" s="268">
        <v>236000</v>
      </c>
      <c r="BX47" s="269">
        <v>245500</v>
      </c>
      <c r="BY47" s="268">
        <v>244500</v>
      </c>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row>
    <row r="48" spans="1:108" s="18" ht="15.6" customFormat="1" customHeight="1" x14ac:dyDescent="0.2">
      <c r="A48" s="54"/>
      <c r="B48" s="161"/>
      <c r="C48" s="162"/>
      <c r="D48" s="58" t="s">
        <v>195</v>
      </c>
      <c r="E48" s="59"/>
      <c r="F48" s="273" t="s">
        <v>192</v>
      </c>
      <c r="G48" s="274" t="s">
        <v>192</v>
      </c>
      <c r="H48" s="275">
        <v>136000</v>
      </c>
      <c r="I48" s="276">
        <v>85965</v>
      </c>
      <c r="J48" s="277">
        <v>121175</v>
      </c>
      <c r="K48" s="273">
        <v>128125</v>
      </c>
      <c r="L48" s="274">
        <v>121886</v>
      </c>
      <c r="M48" s="275">
        <v>119750</v>
      </c>
      <c r="N48" s="276">
        <v>120000</v>
      </c>
      <c r="O48" s="277">
        <v>144500</v>
      </c>
      <c r="P48" s="273">
        <v>170000</v>
      </c>
      <c r="Q48" s="274">
        <v>115000</v>
      </c>
      <c r="R48" s="275">
        <v>138500</v>
      </c>
      <c r="S48" s="276">
        <v>154000</v>
      </c>
      <c r="T48" s="277">
        <v>132000</v>
      </c>
      <c r="U48" s="273">
        <v>137000</v>
      </c>
      <c r="V48" s="274">
        <v>151800</v>
      </c>
      <c r="W48" s="275">
        <v>130000</v>
      </c>
      <c r="X48" s="276">
        <v>160000</v>
      </c>
      <c r="Y48" s="277">
        <v>204000</v>
      </c>
      <c r="Z48" s="273">
        <v>178000</v>
      </c>
      <c r="AA48" s="274">
        <v>187500</v>
      </c>
      <c r="AB48" s="275">
        <v>171350</v>
      </c>
      <c r="AC48" s="276" t="s">
        <v>192</v>
      </c>
      <c r="AD48" s="277">
        <v>155000</v>
      </c>
      <c r="AE48" s="273" t="s">
        <v>192</v>
      </c>
      <c r="AF48" s="274" t="s">
        <v>192</v>
      </c>
      <c r="AG48" s="275" t="s">
        <v>192</v>
      </c>
      <c r="AH48" s="276" t="s">
        <v>192</v>
      </c>
      <c r="AI48" s="277" t="s">
        <v>192</v>
      </c>
      <c r="AJ48" s="273" t="s">
        <v>192</v>
      </c>
      <c r="AK48" s="274" t="s">
        <v>192</v>
      </c>
      <c r="AL48" s="275" t="s">
        <v>192</v>
      </c>
      <c r="AM48" s="276" t="s">
        <v>192</v>
      </c>
      <c r="AN48" s="277" t="s">
        <v>192</v>
      </c>
      <c r="AO48" s="273" t="s">
        <v>192</v>
      </c>
      <c r="AP48" s="274" t="s">
        <v>192</v>
      </c>
      <c r="AQ48" s="275" t="s">
        <v>192</v>
      </c>
      <c r="AR48" s="276" t="s">
        <v>192</v>
      </c>
      <c r="AS48" s="277" t="s">
        <v>192</v>
      </c>
      <c r="AT48" s="273" t="s">
        <v>192</v>
      </c>
      <c r="AU48" s="274" t="s">
        <v>192</v>
      </c>
      <c r="AV48" s="275" t="s">
        <v>192</v>
      </c>
      <c r="AW48" s="276" t="s">
        <v>192</v>
      </c>
      <c r="AX48" s="277" t="s">
        <v>192</v>
      </c>
      <c r="AY48" s="273" t="s">
        <v>192</v>
      </c>
      <c r="AZ48" s="274" t="s">
        <v>192</v>
      </c>
      <c r="BA48" s="275" t="s">
        <v>192</v>
      </c>
      <c r="BB48" s="276" t="s">
        <v>192</v>
      </c>
      <c r="BC48" s="277" t="s">
        <v>192</v>
      </c>
      <c r="BD48" s="273">
        <v>41300</v>
      </c>
      <c r="BE48" s="274" t="s">
        <v>192</v>
      </c>
      <c r="BF48" s="275" t="s">
        <v>192</v>
      </c>
      <c r="BG48" s="276" t="s">
        <v>192</v>
      </c>
      <c r="BH48" s="277" t="s">
        <v>192</v>
      </c>
      <c r="BI48" s="273" t="s">
        <v>192</v>
      </c>
      <c r="BJ48" s="274" t="s">
        <v>192</v>
      </c>
      <c r="BK48" s="275" t="s">
        <v>192</v>
      </c>
      <c r="BL48" s="276" t="s">
        <v>192</v>
      </c>
      <c r="BM48" s="277" t="s">
        <v>192</v>
      </c>
      <c r="BN48" s="273" t="s">
        <v>192</v>
      </c>
      <c r="BO48" s="274" t="s">
        <v>192</v>
      </c>
      <c r="BP48" s="275" t="s">
        <v>192</v>
      </c>
      <c r="BQ48" s="276" t="s">
        <v>192</v>
      </c>
      <c r="BR48" s="277" t="s">
        <v>192</v>
      </c>
      <c r="BS48" s="273" t="s">
        <v>192</v>
      </c>
      <c r="BT48" s="274" t="s">
        <v>192</v>
      </c>
      <c r="BU48" s="275" t="s">
        <v>192</v>
      </c>
      <c r="BV48" s="276" t="s">
        <v>192</v>
      </c>
      <c r="BW48" s="277">
        <v>60000</v>
      </c>
      <c r="BX48" s="273" t="s">
        <v>192</v>
      </c>
      <c r="BY48" s="296" t="s">
        <v>192</v>
      </c>
      <c r="BZ48" s="72"/>
      <c r="CA48" s="72"/>
      <c r="CB48" s="72"/>
      <c r="CC48" s="72"/>
      <c r="CD48" s="72"/>
      <c r="CE48" s="72"/>
      <c r="CF48" s="72"/>
      <c r="CG48" s="72"/>
      <c r="CH48" s="72"/>
      <c r="CI48" s="72"/>
      <c r="CJ48" s="72"/>
      <c r="CK48" s="72"/>
      <c r="CL48" s="72"/>
      <c r="CM48" s="72"/>
      <c r="CN48" s="72"/>
      <c r="CO48" s="72"/>
      <c r="CP48" s="72"/>
      <c r="CQ48" s="72"/>
      <c r="CR48" s="72"/>
      <c r="CS48" s="72"/>
      <c r="CT48" s="72"/>
      <c r="CU48" s="72"/>
      <c r="CV48" s="72"/>
      <c r="CW48" s="72"/>
      <c r="CX48" s="72"/>
      <c r="CY48" s="72"/>
      <c r="CZ48" s="72"/>
      <c r="DA48" s="72"/>
      <c r="DB48" s="72"/>
      <c r="DC48" s="72"/>
      <c r="DD48" s="72"/>
    </row>
    <row r="49" spans="1:108" s="18" ht="15.6" customFormat="1" customHeight="1" x14ac:dyDescent="0.2">
      <c r="A49" s="54"/>
      <c r="B49" s="164"/>
      <c r="C49" s="165"/>
      <c r="D49" s="166" t="s">
        <v>196</v>
      </c>
      <c r="E49" s="59"/>
      <c r="F49" s="279">
        <v>185000</v>
      </c>
      <c r="G49" s="280">
        <v>184275</v>
      </c>
      <c r="H49" s="281">
        <v>180000</v>
      </c>
      <c r="I49" s="282">
        <v>175000</v>
      </c>
      <c r="J49" s="283">
        <v>175000</v>
      </c>
      <c r="K49" s="279">
        <v>165500</v>
      </c>
      <c r="L49" s="280">
        <v>170000</v>
      </c>
      <c r="M49" s="281">
        <v>180000</v>
      </c>
      <c r="N49" s="282">
        <v>181000</v>
      </c>
      <c r="O49" s="283">
        <v>185000</v>
      </c>
      <c r="P49" s="279">
        <v>178000</v>
      </c>
      <c r="Q49" s="280">
        <v>185500</v>
      </c>
      <c r="R49" s="281">
        <v>184100</v>
      </c>
      <c r="S49" s="282">
        <v>183000</v>
      </c>
      <c r="T49" s="283">
        <v>175000</v>
      </c>
      <c r="U49" s="279">
        <v>175000</v>
      </c>
      <c r="V49" s="280">
        <v>189375</v>
      </c>
      <c r="W49" s="281">
        <v>193000</v>
      </c>
      <c r="X49" s="282">
        <v>197000</v>
      </c>
      <c r="Y49" s="283">
        <v>207000</v>
      </c>
      <c r="Z49" s="279">
        <v>207000</v>
      </c>
      <c r="AA49" s="280">
        <v>212000</v>
      </c>
      <c r="AB49" s="281">
        <v>204000</v>
      </c>
      <c r="AC49" s="282">
        <v>208000</v>
      </c>
      <c r="AD49" s="283">
        <v>208500</v>
      </c>
      <c r="AE49" s="279">
        <v>214000</v>
      </c>
      <c r="AF49" s="280">
        <v>198000</v>
      </c>
      <c r="AG49" s="281">
        <v>203000</v>
      </c>
      <c r="AH49" s="282">
        <v>203500</v>
      </c>
      <c r="AI49" s="283">
        <v>194750</v>
      </c>
      <c r="AJ49" s="279">
        <v>185000</v>
      </c>
      <c r="AK49" s="280">
        <v>160000</v>
      </c>
      <c r="AL49" s="281">
        <v>167500</v>
      </c>
      <c r="AM49" s="282">
        <v>163750</v>
      </c>
      <c r="AN49" s="283">
        <v>155000</v>
      </c>
      <c r="AO49" s="279">
        <v>150000</v>
      </c>
      <c r="AP49" s="280">
        <v>160000</v>
      </c>
      <c r="AQ49" s="281">
        <v>175000</v>
      </c>
      <c r="AR49" s="282">
        <v>160000</v>
      </c>
      <c r="AS49" s="283">
        <v>162500</v>
      </c>
      <c r="AT49" s="279">
        <v>170000</v>
      </c>
      <c r="AU49" s="280">
        <v>175000</v>
      </c>
      <c r="AV49" s="281">
        <v>169000</v>
      </c>
      <c r="AW49" s="282">
        <v>180250</v>
      </c>
      <c r="AX49" s="283">
        <v>175000</v>
      </c>
      <c r="AY49" s="279">
        <v>180000</v>
      </c>
      <c r="AZ49" s="280">
        <v>176500</v>
      </c>
      <c r="BA49" s="281">
        <v>178000</v>
      </c>
      <c r="BB49" s="282">
        <v>176000</v>
      </c>
      <c r="BC49" s="283">
        <v>185000</v>
      </c>
      <c r="BD49" s="279">
        <v>185000</v>
      </c>
      <c r="BE49" s="280">
        <v>186500</v>
      </c>
      <c r="BF49" s="281">
        <v>185000</v>
      </c>
      <c r="BG49" s="282">
        <v>200000</v>
      </c>
      <c r="BH49" s="283">
        <v>205000</v>
      </c>
      <c r="BI49" s="279">
        <v>192000</v>
      </c>
      <c r="BJ49" s="280">
        <v>192500</v>
      </c>
      <c r="BK49" s="281">
        <v>199950</v>
      </c>
      <c r="BL49" s="282">
        <v>194000</v>
      </c>
      <c r="BM49" s="283">
        <v>185000</v>
      </c>
      <c r="BN49" s="279">
        <v>225000</v>
      </c>
      <c r="BO49" s="280">
        <v>210000</v>
      </c>
      <c r="BP49" s="281">
        <v>215000</v>
      </c>
      <c r="BQ49" s="282">
        <v>212000</v>
      </c>
      <c r="BR49" s="283">
        <v>221000</v>
      </c>
      <c r="BS49" s="279">
        <v>209000</v>
      </c>
      <c r="BT49" s="280">
        <v>219000</v>
      </c>
      <c r="BU49" s="281">
        <v>220000</v>
      </c>
      <c r="BV49" s="282">
        <v>228000</v>
      </c>
      <c r="BW49" s="283">
        <v>244000</v>
      </c>
      <c r="BX49" s="279">
        <v>250000</v>
      </c>
      <c r="BY49" s="288">
        <v>250000</v>
      </c>
      <c r="BZ49" s="72"/>
      <c r="CA49" s="72"/>
      <c r="CB49" s="72"/>
      <c r="CC49" s="72"/>
      <c r="CD49" s="72"/>
      <c r="CE49" s="72"/>
      <c r="CF49" s="72"/>
      <c r="CG49" s="72"/>
      <c r="CH49" s="72"/>
      <c r="CI49" s="72"/>
      <c r="CJ49" s="72"/>
      <c r="CK49" s="72"/>
      <c r="CL49" s="72"/>
      <c r="CM49" s="72"/>
      <c r="CN49" s="72"/>
      <c r="CO49" s="72"/>
      <c r="CP49" s="72"/>
      <c r="CQ49" s="72"/>
      <c r="CR49" s="72"/>
      <c r="CS49" s="72"/>
      <c r="CT49" s="72"/>
      <c r="CU49" s="72"/>
      <c r="CV49" s="72"/>
      <c r="CW49" s="72"/>
      <c r="CX49" s="72"/>
      <c r="CY49" s="72"/>
      <c r="CZ49" s="72"/>
      <c r="DA49" s="72"/>
      <c r="DB49" s="72"/>
      <c r="DC49" s="72"/>
      <c r="DD49" s="72"/>
    </row>
    <row r="50" spans="1:108" s="18" ht="15.6" customFormat="1" customHeight="1" x14ac:dyDescent="0.2">
      <c r="A50" s="54"/>
      <c r="B50" s="169"/>
      <c r="C50" s="57"/>
      <c r="D50" s="170" t="s">
        <v>197</v>
      </c>
      <c r="E50" s="59"/>
      <c r="F50" s="273">
        <v>180000</v>
      </c>
      <c r="G50" s="284">
        <v>175000</v>
      </c>
      <c r="H50" s="285">
        <v>142500</v>
      </c>
      <c r="I50" s="286">
        <v>155000</v>
      </c>
      <c r="J50" s="287">
        <v>160000</v>
      </c>
      <c r="K50" s="273">
        <v>152500</v>
      </c>
      <c r="L50" s="284">
        <v>150000</v>
      </c>
      <c r="M50" s="285">
        <v>165000</v>
      </c>
      <c r="N50" s="286">
        <v>155000</v>
      </c>
      <c r="O50" s="287">
        <v>160000</v>
      </c>
      <c r="P50" s="273">
        <v>170000</v>
      </c>
      <c r="Q50" s="284">
        <v>160000</v>
      </c>
      <c r="R50" s="285">
        <v>160000</v>
      </c>
      <c r="S50" s="286">
        <v>148000</v>
      </c>
      <c r="T50" s="287">
        <v>140000</v>
      </c>
      <c r="U50" s="273">
        <v>140000</v>
      </c>
      <c r="V50" s="284">
        <v>130000</v>
      </c>
      <c r="W50" s="285">
        <v>150000</v>
      </c>
      <c r="X50" s="286">
        <v>142500</v>
      </c>
      <c r="Y50" s="287">
        <v>154000</v>
      </c>
      <c r="Z50" s="273">
        <v>151250</v>
      </c>
      <c r="AA50" s="284">
        <v>150000</v>
      </c>
      <c r="AB50" s="285">
        <v>154250</v>
      </c>
      <c r="AC50" s="286">
        <v>158250</v>
      </c>
      <c r="AD50" s="287">
        <v>167250</v>
      </c>
      <c r="AE50" s="273">
        <v>160087</v>
      </c>
      <c r="AF50" s="284">
        <v>170000</v>
      </c>
      <c r="AG50" s="285">
        <v>160000</v>
      </c>
      <c r="AH50" s="286">
        <v>167000</v>
      </c>
      <c r="AI50" s="287">
        <v>156750</v>
      </c>
      <c r="AJ50" s="273">
        <v>181500</v>
      </c>
      <c r="AK50" s="284">
        <v>170000</v>
      </c>
      <c r="AL50" s="285">
        <v>150000</v>
      </c>
      <c r="AM50" s="286">
        <v>154500</v>
      </c>
      <c r="AN50" s="287">
        <v>139000</v>
      </c>
      <c r="AO50" s="273">
        <v>146625</v>
      </c>
      <c r="AP50" s="284">
        <v>139500</v>
      </c>
      <c r="AQ50" s="285">
        <v>132500</v>
      </c>
      <c r="AR50" s="286">
        <v>155000</v>
      </c>
      <c r="AS50" s="287">
        <v>165000</v>
      </c>
      <c r="AT50" s="273">
        <v>151300</v>
      </c>
      <c r="AU50" s="284">
        <v>150000</v>
      </c>
      <c r="AV50" s="285">
        <v>142000</v>
      </c>
      <c r="AW50" s="286">
        <v>133750</v>
      </c>
      <c r="AX50" s="287">
        <v>158000</v>
      </c>
      <c r="AY50" s="273">
        <v>110000</v>
      </c>
      <c r="AZ50" s="284">
        <v>160000</v>
      </c>
      <c r="BA50" s="285">
        <v>165000</v>
      </c>
      <c r="BB50" s="286">
        <v>150000</v>
      </c>
      <c r="BC50" s="287">
        <v>155000</v>
      </c>
      <c r="BD50" s="273">
        <v>185000</v>
      </c>
      <c r="BE50" s="284">
        <v>150000</v>
      </c>
      <c r="BF50" s="285">
        <v>172500</v>
      </c>
      <c r="BG50" s="286">
        <v>182000</v>
      </c>
      <c r="BH50" s="287">
        <v>160000</v>
      </c>
      <c r="BI50" s="273">
        <v>210000</v>
      </c>
      <c r="BJ50" s="284">
        <v>182000</v>
      </c>
      <c r="BK50" s="285">
        <v>175000</v>
      </c>
      <c r="BL50" s="286">
        <v>182450</v>
      </c>
      <c r="BM50" s="287">
        <v>160000</v>
      </c>
      <c r="BN50" s="273">
        <v>197500</v>
      </c>
      <c r="BO50" s="284">
        <v>195000</v>
      </c>
      <c r="BP50" s="285">
        <v>179950</v>
      </c>
      <c r="BQ50" s="286">
        <v>245500</v>
      </c>
      <c r="BR50" s="287">
        <v>205000</v>
      </c>
      <c r="BS50" s="273">
        <v>225000</v>
      </c>
      <c r="BT50" s="284">
        <v>197750</v>
      </c>
      <c r="BU50" s="285">
        <v>227500</v>
      </c>
      <c r="BV50" s="286">
        <v>236000</v>
      </c>
      <c r="BW50" s="287">
        <v>231000</v>
      </c>
      <c r="BX50" s="273">
        <v>235000</v>
      </c>
      <c r="BY50" s="284">
        <v>244500</v>
      </c>
      <c r="BZ50" s="72"/>
      <c r="CA50" s="72"/>
      <c r="CB50" s="72"/>
      <c r="CC50" s="72"/>
      <c r="CD50" s="72"/>
      <c r="CE50" s="72"/>
      <c r="CF50" s="72"/>
      <c r="CG50" s="72"/>
      <c r="CH50" s="72"/>
      <c r="CI50" s="72"/>
      <c r="CJ50" s="72"/>
      <c r="CK50" s="72"/>
      <c r="CL50" s="72"/>
      <c r="CM50" s="72"/>
      <c r="CN50" s="72"/>
      <c r="CO50" s="72"/>
      <c r="CP50" s="72"/>
      <c r="CQ50" s="72"/>
      <c r="CR50" s="72"/>
      <c r="CS50" s="72"/>
      <c r="CT50" s="72"/>
      <c r="CU50" s="72"/>
      <c r="CV50" s="72"/>
      <c r="CW50" s="72"/>
      <c r="CX50" s="72"/>
      <c r="CY50" s="72"/>
      <c r="CZ50" s="72"/>
      <c r="DA50" s="72"/>
      <c r="DB50" s="72"/>
      <c r="DC50" s="72"/>
      <c r="DD50" s="72"/>
    </row>
    <row r="51" spans="1:10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c r="CK51" s="72"/>
      <c r="CL51" s="72"/>
      <c r="CM51" s="72"/>
      <c r="CN51" s="72"/>
      <c r="CO51" s="72"/>
      <c r="CP51" s="72"/>
      <c r="CQ51" s="72"/>
      <c r="CR51" s="72"/>
      <c r="CS51" s="72"/>
      <c r="CT51" s="72"/>
      <c r="CU51" s="72"/>
      <c r="CV51" s="72"/>
      <c r="CW51" s="72"/>
      <c r="CX51" s="72"/>
      <c r="CY51" s="72"/>
      <c r="CZ51" s="72"/>
      <c r="DA51" s="72"/>
      <c r="DB51" s="72"/>
      <c r="DC51" s="72"/>
      <c r="DD51" s="72"/>
    </row>
    <row r="52" spans="1:108" s="18" ht="15.6" customFormat="1" customHeight="1" x14ac:dyDescent="0.2">
      <c r="A52" s="54"/>
      <c r="B52" s="159"/>
      <c r="C52" s="223" t="s">
        <v>198</v>
      </c>
      <c r="D52" s="160"/>
      <c r="E52" s="202"/>
      <c r="F52" s="267">
        <v>160000</v>
      </c>
      <c r="G52" s="268">
        <v>164950</v>
      </c>
      <c r="H52" s="267">
        <v>165750</v>
      </c>
      <c r="I52" s="268">
        <v>163000</v>
      </c>
      <c r="J52" s="268">
        <v>164500</v>
      </c>
      <c r="K52" s="268">
        <v>163500</v>
      </c>
      <c r="L52" s="267">
        <v>165000</v>
      </c>
      <c r="M52" s="268">
        <v>159000</v>
      </c>
      <c r="N52" s="267">
        <v>159000</v>
      </c>
      <c r="O52" s="267">
        <v>162000</v>
      </c>
      <c r="P52" s="268">
        <v>161000</v>
      </c>
      <c r="Q52" s="268">
        <v>162000</v>
      </c>
      <c r="R52" s="267">
        <v>159000</v>
      </c>
      <c r="S52" s="268">
        <v>161500</v>
      </c>
      <c r="T52" s="267">
        <v>160000</v>
      </c>
      <c r="U52" s="268">
        <v>161950</v>
      </c>
      <c r="V52" s="269">
        <v>157900</v>
      </c>
      <c r="W52" s="268">
        <v>159000</v>
      </c>
      <c r="X52" s="267">
        <v>160000</v>
      </c>
      <c r="Y52" s="268">
        <v>159400</v>
      </c>
      <c r="Z52" s="268">
        <v>156000</v>
      </c>
      <c r="AA52" s="268">
        <v>158850</v>
      </c>
      <c r="AB52" s="268">
        <v>158000</v>
      </c>
      <c r="AC52" s="268">
        <v>164950</v>
      </c>
      <c r="AD52" s="267">
        <v>161550</v>
      </c>
      <c r="AE52" s="268">
        <v>163900</v>
      </c>
      <c r="AF52" s="268">
        <v>161000</v>
      </c>
      <c r="AG52" s="269">
        <v>161650</v>
      </c>
      <c r="AH52" s="267">
        <v>158000</v>
      </c>
      <c r="AI52" s="268">
        <v>159750</v>
      </c>
      <c r="AJ52" s="268">
        <v>158500</v>
      </c>
      <c r="AK52" s="268">
        <v>151500</v>
      </c>
      <c r="AL52" s="267">
        <v>156000</v>
      </c>
      <c r="AM52" s="268">
        <v>159500</v>
      </c>
      <c r="AN52" s="267">
        <v>150000</v>
      </c>
      <c r="AO52" s="268">
        <v>152000</v>
      </c>
      <c r="AP52" s="267">
        <v>156000</v>
      </c>
      <c r="AQ52" s="268">
        <v>156650</v>
      </c>
      <c r="AR52" s="267">
        <v>159000</v>
      </c>
      <c r="AS52" s="267">
        <v>166000</v>
      </c>
      <c r="AT52" s="267">
        <v>149000</v>
      </c>
      <c r="AU52" s="268">
        <v>150000</v>
      </c>
      <c r="AV52" s="267">
        <v>160000</v>
      </c>
      <c r="AW52" s="268">
        <v>147750</v>
      </c>
      <c r="AX52" s="268">
        <v>152000</v>
      </c>
      <c r="AY52" s="268">
        <v>158000</v>
      </c>
      <c r="AZ52" s="268">
        <v>159000</v>
      </c>
      <c r="BA52" s="268">
        <v>156500</v>
      </c>
      <c r="BB52" s="269">
        <v>160000</v>
      </c>
      <c r="BC52" s="268">
        <v>167000</v>
      </c>
      <c r="BD52" s="267">
        <v>160000</v>
      </c>
      <c r="BE52" s="268">
        <v>160000</v>
      </c>
      <c r="BF52" s="269">
        <v>160000</v>
      </c>
      <c r="BG52" s="271">
        <v>165000</v>
      </c>
      <c r="BH52" s="267">
        <v>173000</v>
      </c>
      <c r="BI52" s="268">
        <v>161000</v>
      </c>
      <c r="BJ52" s="268">
        <v>167500</v>
      </c>
      <c r="BK52" s="268">
        <v>173250</v>
      </c>
      <c r="BL52" s="267">
        <v>177700</v>
      </c>
      <c r="BM52" s="271">
        <v>189000</v>
      </c>
      <c r="BN52" s="272">
        <v>192000</v>
      </c>
      <c r="BO52" s="268">
        <v>194500</v>
      </c>
      <c r="BP52" s="268">
        <v>192000</v>
      </c>
      <c r="BQ52" s="269">
        <v>189000</v>
      </c>
      <c r="BR52" s="268">
        <v>191750</v>
      </c>
      <c r="BS52" s="268">
        <v>190000</v>
      </c>
      <c r="BT52" s="267">
        <v>198450</v>
      </c>
      <c r="BU52" s="268">
        <v>200000</v>
      </c>
      <c r="BV52" s="267">
        <v>220000</v>
      </c>
      <c r="BW52" s="268">
        <v>229450</v>
      </c>
      <c r="BX52" s="269">
        <v>236950</v>
      </c>
      <c r="BY52" s="268">
        <v>230000</v>
      </c>
      <c r="BZ52" s="72"/>
      <c r="CA52" s="72"/>
      <c r="CB52" s="72"/>
      <c r="CC52" s="72"/>
      <c r="CD52" s="72"/>
      <c r="CE52" s="72"/>
      <c r="CF52" s="72"/>
      <c r="CG52" s="72"/>
      <c r="CH52" s="72"/>
      <c r="CI52" s="72"/>
      <c r="CJ52" s="72"/>
      <c r="CK52" s="72"/>
      <c r="CL52" s="72"/>
      <c r="CM52" s="72"/>
      <c r="CN52" s="72"/>
      <c r="CO52" s="72"/>
      <c r="CP52" s="72"/>
      <c r="CQ52" s="72"/>
      <c r="CR52" s="72"/>
      <c r="CS52" s="72"/>
      <c r="CT52" s="72"/>
      <c r="CU52" s="72"/>
      <c r="CV52" s="72"/>
      <c r="CW52" s="72"/>
      <c r="CX52" s="72"/>
      <c r="CY52" s="72"/>
      <c r="CZ52" s="72"/>
      <c r="DA52" s="72"/>
      <c r="DB52" s="72"/>
      <c r="DC52" s="72"/>
      <c r="DD52" s="72"/>
    </row>
    <row r="53" spans="1:108" s="18" ht="15.6" customFormat="1" customHeight="1" x14ac:dyDescent="0.2">
      <c r="A53" s="54"/>
      <c r="B53" s="161"/>
      <c r="C53" s="162"/>
      <c r="D53" s="58" t="s">
        <v>199</v>
      </c>
      <c r="E53" s="59"/>
      <c r="F53" s="273">
        <v>149500</v>
      </c>
      <c r="G53" s="274" t="s">
        <v>192</v>
      </c>
      <c r="H53" s="275" t="s">
        <v>192</v>
      </c>
      <c r="I53" s="276" t="s">
        <v>192</v>
      </c>
      <c r="J53" s="277" t="s">
        <v>192</v>
      </c>
      <c r="K53" s="273" t="s">
        <v>192</v>
      </c>
      <c r="L53" s="274" t="s">
        <v>192</v>
      </c>
      <c r="M53" s="275" t="s">
        <v>192</v>
      </c>
      <c r="N53" s="276" t="s">
        <v>192</v>
      </c>
      <c r="O53" s="277" t="s">
        <v>192</v>
      </c>
      <c r="P53" s="273" t="s">
        <v>192</v>
      </c>
      <c r="Q53" s="274">
        <v>175000</v>
      </c>
      <c r="R53" s="275" t="s">
        <v>192</v>
      </c>
      <c r="S53" s="276" t="s">
        <v>192</v>
      </c>
      <c r="T53" s="277" t="s">
        <v>192</v>
      </c>
      <c r="U53" s="273" t="s">
        <v>192</v>
      </c>
      <c r="V53" s="274" t="s">
        <v>192</v>
      </c>
      <c r="W53" s="275">
        <v>140000</v>
      </c>
      <c r="X53" s="276" t="s">
        <v>192</v>
      </c>
      <c r="Y53" s="277" t="s">
        <v>192</v>
      </c>
      <c r="Z53" s="273" t="s">
        <v>192</v>
      </c>
      <c r="AA53" s="274" t="s">
        <v>192</v>
      </c>
      <c r="AB53" s="275" t="s">
        <v>192</v>
      </c>
      <c r="AC53" s="276" t="s">
        <v>192</v>
      </c>
      <c r="AD53" s="277" t="s">
        <v>192</v>
      </c>
      <c r="AE53" s="273" t="s">
        <v>192</v>
      </c>
      <c r="AF53" s="274" t="s">
        <v>192</v>
      </c>
      <c r="AG53" s="275" t="s">
        <v>192</v>
      </c>
      <c r="AH53" s="276" t="s">
        <v>192</v>
      </c>
      <c r="AI53" s="277" t="s">
        <v>192</v>
      </c>
      <c r="AJ53" s="273" t="s">
        <v>192</v>
      </c>
      <c r="AK53" s="274" t="s">
        <v>192</v>
      </c>
      <c r="AL53" s="275" t="s">
        <v>192</v>
      </c>
      <c r="AM53" s="276" t="s">
        <v>192</v>
      </c>
      <c r="AN53" s="277" t="s">
        <v>192</v>
      </c>
      <c r="AO53" s="273" t="s">
        <v>192</v>
      </c>
      <c r="AP53" s="274" t="s">
        <v>192</v>
      </c>
      <c r="AQ53" s="275" t="s">
        <v>192</v>
      </c>
      <c r="AR53" s="276" t="s">
        <v>192</v>
      </c>
      <c r="AS53" s="277" t="s">
        <v>192</v>
      </c>
      <c r="AT53" s="273" t="s">
        <v>192</v>
      </c>
      <c r="AU53" s="274" t="s">
        <v>192</v>
      </c>
      <c r="AV53" s="275" t="s">
        <v>192</v>
      </c>
      <c r="AW53" s="276" t="s">
        <v>192</v>
      </c>
      <c r="AX53" s="277" t="s">
        <v>192</v>
      </c>
      <c r="AY53" s="273" t="s">
        <v>192</v>
      </c>
      <c r="AZ53" s="274" t="s">
        <v>192</v>
      </c>
      <c r="BA53" s="275" t="s">
        <v>192</v>
      </c>
      <c r="BB53" s="276" t="s">
        <v>192</v>
      </c>
      <c r="BC53" s="277" t="s">
        <v>192</v>
      </c>
      <c r="BD53" s="273" t="s">
        <v>192</v>
      </c>
      <c r="BE53" s="274" t="s">
        <v>192</v>
      </c>
      <c r="BF53" s="275" t="s">
        <v>192</v>
      </c>
      <c r="BG53" s="276" t="s">
        <v>192</v>
      </c>
      <c r="BH53" s="277" t="s">
        <v>192</v>
      </c>
      <c r="BI53" s="273" t="s">
        <v>192</v>
      </c>
      <c r="BJ53" s="274" t="s">
        <v>192</v>
      </c>
      <c r="BK53" s="275" t="s">
        <v>192</v>
      </c>
      <c r="BL53" s="276" t="s">
        <v>192</v>
      </c>
      <c r="BM53" s="277" t="s">
        <v>192</v>
      </c>
      <c r="BN53" s="273" t="s">
        <v>192</v>
      </c>
      <c r="BO53" s="274" t="s">
        <v>192</v>
      </c>
      <c r="BP53" s="275" t="s">
        <v>192</v>
      </c>
      <c r="BQ53" s="276" t="s">
        <v>192</v>
      </c>
      <c r="BR53" s="277" t="s">
        <v>192</v>
      </c>
      <c r="BS53" s="273" t="s">
        <v>192</v>
      </c>
      <c r="BT53" s="274" t="s">
        <v>192</v>
      </c>
      <c r="BU53" s="275" t="s">
        <v>192</v>
      </c>
      <c r="BV53" s="276" t="s">
        <v>192</v>
      </c>
      <c r="BW53" s="277" t="s">
        <v>192</v>
      </c>
      <c r="BX53" s="273" t="s">
        <v>192</v>
      </c>
      <c r="BY53" s="278" t="s">
        <v>192</v>
      </c>
      <c r="BZ53" s="72"/>
      <c r="CA53" s="72"/>
      <c r="CB53" s="72"/>
      <c r="CC53" s="72"/>
      <c r="CD53" s="72"/>
      <c r="CE53" s="72"/>
      <c r="CF53" s="72"/>
      <c r="CG53" s="72"/>
      <c r="CH53" s="72"/>
      <c r="CI53" s="72"/>
      <c r="CJ53" s="72"/>
      <c r="CK53" s="72"/>
      <c r="CL53" s="72"/>
      <c r="CM53" s="72"/>
      <c r="CN53" s="72"/>
      <c r="CO53" s="72"/>
      <c r="CP53" s="72"/>
      <c r="CQ53" s="72"/>
      <c r="CR53" s="72"/>
      <c r="CS53" s="72"/>
      <c r="CT53" s="72"/>
      <c r="CU53" s="72"/>
      <c r="CV53" s="72"/>
      <c r="CW53" s="72"/>
      <c r="CX53" s="72"/>
      <c r="CY53" s="72"/>
      <c r="CZ53" s="72"/>
      <c r="DA53" s="72"/>
      <c r="DB53" s="72"/>
      <c r="DC53" s="72"/>
      <c r="DD53" s="72"/>
    </row>
    <row r="54" spans="1:108" s="18" ht="15.6" customFormat="1" customHeight="1" x14ac:dyDescent="0.2">
      <c r="A54" s="54"/>
      <c r="B54" s="164"/>
      <c r="C54" s="165"/>
      <c r="D54" s="166" t="s">
        <v>200</v>
      </c>
      <c r="E54" s="59"/>
      <c r="F54" s="279" t="s">
        <v>192</v>
      </c>
      <c r="G54" s="280" t="s">
        <v>192</v>
      </c>
      <c r="H54" s="281" t="s">
        <v>192</v>
      </c>
      <c r="I54" s="282" t="s">
        <v>192</v>
      </c>
      <c r="J54" s="283" t="s">
        <v>192</v>
      </c>
      <c r="K54" s="279" t="s">
        <v>192</v>
      </c>
      <c r="L54" s="280" t="s">
        <v>192</v>
      </c>
      <c r="M54" s="281" t="s">
        <v>192</v>
      </c>
      <c r="N54" s="282" t="s">
        <v>192</v>
      </c>
      <c r="O54" s="283" t="s">
        <v>192</v>
      </c>
      <c r="P54" s="279" t="s">
        <v>192</v>
      </c>
      <c r="Q54" s="280" t="s">
        <v>192</v>
      </c>
      <c r="R54" s="281" t="s">
        <v>192</v>
      </c>
      <c r="S54" s="282" t="s">
        <v>192</v>
      </c>
      <c r="T54" s="283">
        <v>56250</v>
      </c>
      <c r="U54" s="279" t="s">
        <v>192</v>
      </c>
      <c r="V54" s="280" t="s">
        <v>192</v>
      </c>
      <c r="W54" s="281">
        <v>50000</v>
      </c>
      <c r="X54" s="282" t="s">
        <v>192</v>
      </c>
      <c r="Y54" s="283">
        <v>60000</v>
      </c>
      <c r="Z54" s="279" t="s">
        <v>192</v>
      </c>
      <c r="AA54" s="280" t="s">
        <v>192</v>
      </c>
      <c r="AB54" s="281" t="s">
        <v>192</v>
      </c>
      <c r="AC54" s="282" t="s">
        <v>192</v>
      </c>
      <c r="AD54" s="283" t="s">
        <v>192</v>
      </c>
      <c r="AE54" s="279" t="s">
        <v>192</v>
      </c>
      <c r="AF54" s="280" t="s">
        <v>192</v>
      </c>
      <c r="AG54" s="281" t="s">
        <v>192</v>
      </c>
      <c r="AH54" s="282" t="s">
        <v>192</v>
      </c>
      <c r="AI54" s="283" t="s">
        <v>192</v>
      </c>
      <c r="AJ54" s="279" t="s">
        <v>192</v>
      </c>
      <c r="AK54" s="280" t="s">
        <v>192</v>
      </c>
      <c r="AL54" s="281" t="s">
        <v>192</v>
      </c>
      <c r="AM54" s="282" t="s">
        <v>192</v>
      </c>
      <c r="AN54" s="283" t="s">
        <v>192</v>
      </c>
      <c r="AO54" s="279" t="s">
        <v>192</v>
      </c>
      <c r="AP54" s="280" t="s">
        <v>192</v>
      </c>
      <c r="AQ54" s="281" t="s">
        <v>192</v>
      </c>
      <c r="AR54" s="282" t="s">
        <v>192</v>
      </c>
      <c r="AS54" s="283" t="s">
        <v>192</v>
      </c>
      <c r="AT54" s="279" t="s">
        <v>192</v>
      </c>
      <c r="AU54" s="280" t="s">
        <v>192</v>
      </c>
      <c r="AV54" s="281" t="s">
        <v>192</v>
      </c>
      <c r="AW54" s="282" t="s">
        <v>192</v>
      </c>
      <c r="AX54" s="283" t="s">
        <v>192</v>
      </c>
      <c r="AY54" s="279">
        <v>3000</v>
      </c>
      <c r="AZ54" s="280" t="s">
        <v>192</v>
      </c>
      <c r="BA54" s="281" t="s">
        <v>192</v>
      </c>
      <c r="BB54" s="282" t="s">
        <v>192</v>
      </c>
      <c r="BC54" s="283">
        <v>70000</v>
      </c>
      <c r="BD54" s="279" t="s">
        <v>192</v>
      </c>
      <c r="BE54" s="280" t="s">
        <v>192</v>
      </c>
      <c r="BF54" s="281" t="s">
        <v>192</v>
      </c>
      <c r="BG54" s="282" t="s">
        <v>192</v>
      </c>
      <c r="BH54" s="283" t="s">
        <v>192</v>
      </c>
      <c r="BI54" s="279" t="s">
        <v>192</v>
      </c>
      <c r="BJ54" s="280" t="s">
        <v>192</v>
      </c>
      <c r="BK54" s="281" t="s">
        <v>192</v>
      </c>
      <c r="BL54" s="282" t="s">
        <v>192</v>
      </c>
      <c r="BM54" s="283" t="s">
        <v>192</v>
      </c>
      <c r="BN54" s="279" t="s">
        <v>192</v>
      </c>
      <c r="BO54" s="280" t="s">
        <v>192</v>
      </c>
      <c r="BP54" s="281" t="s">
        <v>192</v>
      </c>
      <c r="BQ54" s="282" t="s">
        <v>192</v>
      </c>
      <c r="BR54" s="283" t="s">
        <v>192</v>
      </c>
      <c r="BS54" s="279" t="s">
        <v>192</v>
      </c>
      <c r="BT54" s="280" t="s">
        <v>192</v>
      </c>
      <c r="BU54" s="281" t="s">
        <v>192</v>
      </c>
      <c r="BV54" s="282" t="s">
        <v>192</v>
      </c>
      <c r="BW54" s="283" t="s">
        <v>192</v>
      </c>
      <c r="BX54" s="279" t="s">
        <v>192</v>
      </c>
      <c r="BY54" s="288" t="s">
        <v>192</v>
      </c>
      <c r="BZ54" s="72"/>
      <c r="CA54" s="72"/>
      <c r="CB54" s="72"/>
      <c r="CC54" s="72"/>
      <c r="CD54" s="72"/>
      <c r="CE54" s="72"/>
      <c r="CF54" s="72"/>
      <c r="CG54" s="72"/>
      <c r="CH54" s="72"/>
      <c r="CI54" s="72"/>
      <c r="CJ54" s="72"/>
      <c r="CK54" s="72"/>
      <c r="CL54" s="72"/>
      <c r="CM54" s="72"/>
      <c r="CN54" s="72"/>
      <c r="CO54" s="72"/>
      <c r="CP54" s="72"/>
      <c r="CQ54" s="72"/>
      <c r="CR54" s="72"/>
      <c r="CS54" s="72"/>
      <c r="CT54" s="72"/>
      <c r="CU54" s="72"/>
      <c r="CV54" s="72"/>
      <c r="CW54" s="72"/>
      <c r="CX54" s="72"/>
      <c r="CY54" s="72"/>
      <c r="CZ54" s="72"/>
      <c r="DA54" s="72"/>
      <c r="DB54" s="72"/>
      <c r="DC54" s="72"/>
      <c r="DD54" s="72"/>
    </row>
    <row r="55" spans="1:108" s="18" ht="15.6" customFormat="1" customHeight="1" x14ac:dyDescent="0.2">
      <c r="A55" s="54"/>
      <c r="B55" s="169"/>
      <c r="C55" s="57"/>
      <c r="D55" s="170" t="s">
        <v>201</v>
      </c>
      <c r="E55" s="59"/>
      <c r="F55" s="273">
        <v>95000</v>
      </c>
      <c r="G55" s="284">
        <v>95000</v>
      </c>
      <c r="H55" s="285" t="s">
        <v>192</v>
      </c>
      <c r="I55" s="286">
        <v>100000</v>
      </c>
      <c r="J55" s="287" t="s">
        <v>192</v>
      </c>
      <c r="K55" s="273" t="s">
        <v>192</v>
      </c>
      <c r="L55" s="284">
        <v>95000</v>
      </c>
      <c r="M55" s="285" t="s">
        <v>192</v>
      </c>
      <c r="N55" s="286">
        <v>82500</v>
      </c>
      <c r="O55" s="287">
        <v>103500</v>
      </c>
      <c r="P55" s="273">
        <v>107500</v>
      </c>
      <c r="Q55" s="284" t="s">
        <v>192</v>
      </c>
      <c r="R55" s="285">
        <v>90000</v>
      </c>
      <c r="S55" s="286" t="s">
        <v>192</v>
      </c>
      <c r="T55" s="287" t="s">
        <v>192</v>
      </c>
      <c r="U55" s="273" t="s">
        <v>192</v>
      </c>
      <c r="V55" s="284" t="s">
        <v>192</v>
      </c>
      <c r="W55" s="285">
        <v>66500</v>
      </c>
      <c r="X55" s="286" t="s">
        <v>192</v>
      </c>
      <c r="Y55" s="287" t="s">
        <v>192</v>
      </c>
      <c r="Z55" s="273" t="s">
        <v>192</v>
      </c>
      <c r="AA55" s="284" t="s">
        <v>192</v>
      </c>
      <c r="AB55" s="285" t="s">
        <v>192</v>
      </c>
      <c r="AC55" s="286" t="s">
        <v>192</v>
      </c>
      <c r="AD55" s="287" t="s">
        <v>192</v>
      </c>
      <c r="AE55" s="273" t="s">
        <v>192</v>
      </c>
      <c r="AF55" s="284" t="s">
        <v>192</v>
      </c>
      <c r="AG55" s="285" t="s">
        <v>192</v>
      </c>
      <c r="AH55" s="286" t="s">
        <v>192</v>
      </c>
      <c r="AI55" s="287" t="s">
        <v>192</v>
      </c>
      <c r="AJ55" s="273" t="s">
        <v>192</v>
      </c>
      <c r="AK55" s="284" t="s">
        <v>192</v>
      </c>
      <c r="AL55" s="285" t="s">
        <v>192</v>
      </c>
      <c r="AM55" s="286" t="s">
        <v>192</v>
      </c>
      <c r="AN55" s="287" t="s">
        <v>192</v>
      </c>
      <c r="AO55" s="273" t="s">
        <v>192</v>
      </c>
      <c r="AP55" s="284" t="s">
        <v>192</v>
      </c>
      <c r="AQ55" s="285" t="s">
        <v>192</v>
      </c>
      <c r="AR55" s="286" t="s">
        <v>192</v>
      </c>
      <c r="AS55" s="287" t="s">
        <v>192</v>
      </c>
      <c r="AT55" s="273" t="s">
        <v>192</v>
      </c>
      <c r="AU55" s="284" t="s">
        <v>192</v>
      </c>
      <c r="AV55" s="285" t="s">
        <v>192</v>
      </c>
      <c r="AW55" s="286" t="s">
        <v>192</v>
      </c>
      <c r="AX55" s="287" t="s">
        <v>192</v>
      </c>
      <c r="AY55" s="273" t="s">
        <v>192</v>
      </c>
      <c r="AZ55" s="284" t="s">
        <v>192</v>
      </c>
      <c r="BA55" s="285" t="s">
        <v>192</v>
      </c>
      <c r="BB55" s="286" t="s">
        <v>192</v>
      </c>
      <c r="BC55" s="287" t="s">
        <v>192</v>
      </c>
      <c r="BD55" s="273" t="s">
        <v>192</v>
      </c>
      <c r="BE55" s="284">
        <v>42500</v>
      </c>
      <c r="BF55" s="285">
        <v>55000</v>
      </c>
      <c r="BG55" s="286">
        <v>52500</v>
      </c>
      <c r="BH55" s="287">
        <v>63250</v>
      </c>
      <c r="BI55" s="273">
        <v>55500</v>
      </c>
      <c r="BJ55" s="284">
        <v>65000</v>
      </c>
      <c r="BK55" s="285">
        <v>55000</v>
      </c>
      <c r="BL55" s="286" t="s">
        <v>192</v>
      </c>
      <c r="BM55" s="287">
        <v>65000</v>
      </c>
      <c r="BN55" s="273" t="s">
        <v>192</v>
      </c>
      <c r="BO55" s="284" t="s">
        <v>192</v>
      </c>
      <c r="BP55" s="285">
        <v>67500</v>
      </c>
      <c r="BQ55" s="286">
        <v>78000</v>
      </c>
      <c r="BR55" s="287">
        <v>73500</v>
      </c>
      <c r="BS55" s="273">
        <v>75000</v>
      </c>
      <c r="BT55" s="284">
        <v>85500</v>
      </c>
      <c r="BU55" s="285">
        <v>82000</v>
      </c>
      <c r="BV55" s="286">
        <v>88250</v>
      </c>
      <c r="BW55" s="287">
        <v>95000</v>
      </c>
      <c r="BX55" s="273" t="s">
        <v>192</v>
      </c>
      <c r="BY55" s="284">
        <v>102000</v>
      </c>
      <c r="BZ55" s="72"/>
      <c r="CA55" s="72"/>
      <c r="CB55" s="72"/>
      <c r="CC55" s="72"/>
      <c r="CD55" s="72"/>
      <c r="CE55" s="72"/>
      <c r="CF55" s="72"/>
      <c r="CG55" s="72"/>
      <c r="CH55" s="72"/>
      <c r="CI55" s="72"/>
      <c r="CJ55" s="72"/>
      <c r="CK55" s="72"/>
      <c r="CL55" s="72"/>
      <c r="CM55" s="72"/>
      <c r="CN55" s="72"/>
      <c r="CO55" s="72"/>
      <c r="CP55" s="72"/>
      <c r="CQ55" s="72"/>
      <c r="CR55" s="72"/>
      <c r="CS55" s="72"/>
      <c r="CT55" s="72"/>
      <c r="CU55" s="72"/>
      <c r="CV55" s="72"/>
      <c r="CW55" s="72"/>
      <c r="CX55" s="72"/>
      <c r="CY55" s="72"/>
      <c r="CZ55" s="72"/>
      <c r="DA55" s="72"/>
      <c r="DB55" s="72"/>
      <c r="DC55" s="72"/>
      <c r="DD55" s="72"/>
    </row>
    <row r="56" spans="1:108" s="18" ht="15.6" customFormat="1" customHeight="1" x14ac:dyDescent="0.2">
      <c r="A56" s="54"/>
      <c r="B56" s="164"/>
      <c r="C56" s="165"/>
      <c r="D56" s="166" t="s">
        <v>202</v>
      </c>
      <c r="E56" s="59"/>
      <c r="F56" s="288">
        <v>165000</v>
      </c>
      <c r="G56" s="280">
        <v>167500</v>
      </c>
      <c r="H56" s="282">
        <v>168000</v>
      </c>
      <c r="I56" s="282">
        <v>169000</v>
      </c>
      <c r="J56" s="283">
        <v>166000</v>
      </c>
      <c r="K56" s="288">
        <v>164850</v>
      </c>
      <c r="L56" s="280">
        <v>169000</v>
      </c>
      <c r="M56" s="282">
        <v>160000</v>
      </c>
      <c r="N56" s="282">
        <v>162000</v>
      </c>
      <c r="O56" s="283">
        <v>164950</v>
      </c>
      <c r="P56" s="288">
        <v>164500</v>
      </c>
      <c r="Q56" s="280">
        <v>162000</v>
      </c>
      <c r="R56" s="282">
        <v>160250</v>
      </c>
      <c r="S56" s="282">
        <v>165000</v>
      </c>
      <c r="T56" s="283">
        <v>162000</v>
      </c>
      <c r="U56" s="288">
        <v>163000</v>
      </c>
      <c r="V56" s="280">
        <v>157900</v>
      </c>
      <c r="W56" s="282">
        <v>163800</v>
      </c>
      <c r="X56" s="282">
        <v>162700</v>
      </c>
      <c r="Y56" s="283">
        <v>162000</v>
      </c>
      <c r="Z56" s="288">
        <v>157900</v>
      </c>
      <c r="AA56" s="280">
        <v>160000</v>
      </c>
      <c r="AB56" s="282">
        <v>159000</v>
      </c>
      <c r="AC56" s="282">
        <v>165000</v>
      </c>
      <c r="AD56" s="283">
        <v>163000</v>
      </c>
      <c r="AE56" s="288">
        <v>165750</v>
      </c>
      <c r="AF56" s="280">
        <v>162500</v>
      </c>
      <c r="AG56" s="282">
        <v>162000</v>
      </c>
      <c r="AH56" s="282">
        <v>159900</v>
      </c>
      <c r="AI56" s="283">
        <v>160500</v>
      </c>
      <c r="AJ56" s="288">
        <v>158500</v>
      </c>
      <c r="AK56" s="280">
        <v>156000</v>
      </c>
      <c r="AL56" s="282">
        <v>158500</v>
      </c>
      <c r="AM56" s="282">
        <v>160000</v>
      </c>
      <c r="AN56" s="283">
        <v>151000</v>
      </c>
      <c r="AO56" s="288">
        <v>152800</v>
      </c>
      <c r="AP56" s="280">
        <v>159000</v>
      </c>
      <c r="AQ56" s="282">
        <v>158500</v>
      </c>
      <c r="AR56" s="282">
        <v>160000</v>
      </c>
      <c r="AS56" s="283">
        <v>166500</v>
      </c>
      <c r="AT56" s="288">
        <v>150000</v>
      </c>
      <c r="AU56" s="280">
        <v>160000</v>
      </c>
      <c r="AV56" s="282">
        <v>160000</v>
      </c>
      <c r="AW56" s="282">
        <v>159500</v>
      </c>
      <c r="AX56" s="283">
        <v>160000</v>
      </c>
      <c r="AY56" s="288">
        <v>160500</v>
      </c>
      <c r="AZ56" s="280">
        <v>159500</v>
      </c>
      <c r="BA56" s="282">
        <v>164500</v>
      </c>
      <c r="BB56" s="282">
        <v>160000</v>
      </c>
      <c r="BC56" s="283">
        <v>170800</v>
      </c>
      <c r="BD56" s="288">
        <v>165000</v>
      </c>
      <c r="BE56" s="280">
        <v>165000</v>
      </c>
      <c r="BF56" s="282">
        <v>164000</v>
      </c>
      <c r="BG56" s="282">
        <v>169000</v>
      </c>
      <c r="BH56" s="283">
        <v>182500</v>
      </c>
      <c r="BI56" s="288">
        <v>172000</v>
      </c>
      <c r="BJ56" s="280">
        <v>172750</v>
      </c>
      <c r="BK56" s="282">
        <v>179500</v>
      </c>
      <c r="BL56" s="282">
        <v>179000</v>
      </c>
      <c r="BM56" s="283">
        <v>198450</v>
      </c>
      <c r="BN56" s="288">
        <v>199000</v>
      </c>
      <c r="BO56" s="280">
        <v>197250</v>
      </c>
      <c r="BP56" s="282">
        <v>199500</v>
      </c>
      <c r="BQ56" s="282">
        <v>204900</v>
      </c>
      <c r="BR56" s="283">
        <v>199000</v>
      </c>
      <c r="BS56" s="288">
        <v>195000</v>
      </c>
      <c r="BT56" s="280">
        <v>200000</v>
      </c>
      <c r="BU56" s="282">
        <v>204000</v>
      </c>
      <c r="BV56" s="282">
        <v>225000</v>
      </c>
      <c r="BW56" s="283">
        <v>235000</v>
      </c>
      <c r="BX56" s="288">
        <v>245000</v>
      </c>
      <c r="BY56" s="288">
        <v>270000</v>
      </c>
      <c r="BZ56" s="72"/>
      <c r="CA56" s="72"/>
      <c r="CB56" s="72"/>
      <c r="CC56" s="72"/>
      <c r="CD56" s="72"/>
      <c r="CE56" s="72"/>
      <c r="CF56" s="72"/>
      <c r="CG56" s="72"/>
      <c r="CH56" s="72"/>
      <c r="CI56" s="72"/>
      <c r="CJ56" s="72"/>
      <c r="CK56" s="72"/>
      <c r="CL56" s="72"/>
      <c r="CM56" s="72"/>
      <c r="CN56" s="72"/>
      <c r="CO56" s="72"/>
      <c r="CP56" s="72"/>
      <c r="CQ56" s="72"/>
      <c r="CR56" s="72"/>
      <c r="CS56" s="72"/>
      <c r="CT56" s="72"/>
      <c r="CU56" s="72"/>
      <c r="CV56" s="72"/>
      <c r="CW56" s="72"/>
      <c r="CX56" s="72"/>
      <c r="CY56" s="72"/>
      <c r="CZ56" s="72"/>
      <c r="DA56" s="72"/>
      <c r="DB56" s="72"/>
      <c r="DC56" s="72"/>
      <c r="DD56" s="72"/>
    </row>
    <row r="57" spans="1:10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c r="CK57" s="72"/>
      <c r="CL57" s="72"/>
      <c r="CM57" s="72"/>
      <c r="CN57" s="72"/>
      <c r="CO57" s="72"/>
      <c r="CP57" s="72"/>
      <c r="CQ57" s="72"/>
      <c r="CR57" s="72"/>
      <c r="CS57" s="72"/>
      <c r="CT57" s="72"/>
      <c r="CU57" s="72"/>
      <c r="CV57" s="72"/>
      <c r="CW57" s="72"/>
      <c r="CX57" s="72"/>
      <c r="CY57" s="72"/>
      <c r="CZ57" s="72"/>
      <c r="DA57" s="72"/>
      <c r="DB57" s="72"/>
      <c r="DC57" s="72"/>
      <c r="DD57" s="72"/>
    </row>
    <row r="58" spans="1:108" s="25" ht="15.6" customFormat="1" customHeight="1" x14ac:dyDescent="0.2">
      <c r="A58" s="70"/>
      <c r="B58" s="159"/>
      <c r="C58" s="223" t="s">
        <v>203</v>
      </c>
      <c r="D58" s="160"/>
      <c r="E58" s="202"/>
      <c r="F58" s="267">
        <v>149000</v>
      </c>
      <c r="G58" s="268">
        <v>162250</v>
      </c>
      <c r="H58" s="267">
        <v>162250</v>
      </c>
      <c r="I58" s="268">
        <v>152000</v>
      </c>
      <c r="J58" s="268">
        <v>150000</v>
      </c>
      <c r="K58" s="268">
        <v>141000</v>
      </c>
      <c r="L58" s="267">
        <v>165000</v>
      </c>
      <c r="M58" s="268">
        <v>150000</v>
      </c>
      <c r="N58" s="267">
        <v>169500</v>
      </c>
      <c r="O58" s="267">
        <v>155000</v>
      </c>
      <c r="P58" s="268">
        <v>152500</v>
      </c>
      <c r="Q58" s="268">
        <v>160000</v>
      </c>
      <c r="R58" s="267">
        <v>175000</v>
      </c>
      <c r="S58" s="268">
        <v>180750</v>
      </c>
      <c r="T58" s="267">
        <v>155000</v>
      </c>
      <c r="U58" s="268">
        <v>150000</v>
      </c>
      <c r="V58" s="269">
        <v>134700</v>
      </c>
      <c r="W58" s="268">
        <v>140000</v>
      </c>
      <c r="X58" s="267">
        <v>125000</v>
      </c>
      <c r="Y58" s="268">
        <v>165000</v>
      </c>
      <c r="Z58" s="268">
        <v>140000</v>
      </c>
      <c r="AA58" s="268">
        <v>163400</v>
      </c>
      <c r="AB58" s="268">
        <v>155000</v>
      </c>
      <c r="AC58" s="268">
        <v>155000</v>
      </c>
      <c r="AD58" s="267">
        <v>180000</v>
      </c>
      <c r="AE58" s="268">
        <v>170000</v>
      </c>
      <c r="AF58" s="268">
        <v>160000</v>
      </c>
      <c r="AG58" s="269">
        <v>180000</v>
      </c>
      <c r="AH58" s="267">
        <v>184500</v>
      </c>
      <c r="AI58" s="268">
        <v>190000</v>
      </c>
      <c r="AJ58" s="268">
        <v>169000</v>
      </c>
      <c r="AK58" s="268">
        <v>185000</v>
      </c>
      <c r="AL58" s="267">
        <v>173500</v>
      </c>
      <c r="AM58" s="268">
        <v>180000</v>
      </c>
      <c r="AN58" s="267">
        <v>203000</v>
      </c>
      <c r="AO58" s="268">
        <v>200000</v>
      </c>
      <c r="AP58" s="267">
        <v>200000</v>
      </c>
      <c r="AQ58" s="268">
        <v>200000</v>
      </c>
      <c r="AR58" s="267">
        <v>167600</v>
      </c>
      <c r="AS58" s="267">
        <v>192500</v>
      </c>
      <c r="AT58" s="267">
        <v>168500</v>
      </c>
      <c r="AU58" s="268">
        <v>185000</v>
      </c>
      <c r="AV58" s="267">
        <v>180500</v>
      </c>
      <c r="AW58" s="268">
        <v>195500</v>
      </c>
      <c r="AX58" s="268">
        <v>205500</v>
      </c>
      <c r="AY58" s="268">
        <v>200000</v>
      </c>
      <c r="AZ58" s="268">
        <v>167500</v>
      </c>
      <c r="BA58" s="268">
        <v>158500</v>
      </c>
      <c r="BB58" s="269">
        <v>187000</v>
      </c>
      <c r="BC58" s="268">
        <v>195000</v>
      </c>
      <c r="BD58" s="267">
        <v>194000</v>
      </c>
      <c r="BE58" s="268">
        <v>186500</v>
      </c>
      <c r="BF58" s="269">
        <v>195000</v>
      </c>
      <c r="BG58" s="271">
        <v>201000</v>
      </c>
      <c r="BH58" s="267">
        <v>211000</v>
      </c>
      <c r="BI58" s="268">
        <v>209500</v>
      </c>
      <c r="BJ58" s="268">
        <v>215000</v>
      </c>
      <c r="BK58" s="268">
        <v>219000</v>
      </c>
      <c r="BL58" s="267">
        <v>205000</v>
      </c>
      <c r="BM58" s="271">
        <v>198000</v>
      </c>
      <c r="BN58" s="272">
        <v>210900</v>
      </c>
      <c r="BO58" s="268">
        <v>215000</v>
      </c>
      <c r="BP58" s="268">
        <v>219375</v>
      </c>
      <c r="BQ58" s="269">
        <v>216500</v>
      </c>
      <c r="BR58" s="268">
        <v>220875</v>
      </c>
      <c r="BS58" s="268">
        <v>227900</v>
      </c>
      <c r="BT58" s="267">
        <v>237950</v>
      </c>
      <c r="BU58" s="268">
        <v>235900</v>
      </c>
      <c r="BV58" s="267">
        <v>230000</v>
      </c>
      <c r="BW58" s="268">
        <v>250000</v>
      </c>
      <c r="BX58" s="269">
        <v>226000</v>
      </c>
      <c r="BY58" s="268">
        <v>250000</v>
      </c>
      <c r="BZ58" s="83"/>
      <c r="CA58" s="83"/>
      <c r="CB58" s="83"/>
      <c r="CC58" s="83"/>
      <c r="CD58" s="83"/>
      <c r="CE58" s="83"/>
      <c r="CF58" s="83"/>
      <c r="CG58" s="83"/>
      <c r="CH58" s="83"/>
      <c r="CI58" s="83"/>
      <c r="CJ58" s="83"/>
      <c r="CK58" s="83"/>
      <c r="CL58" s="83"/>
      <c r="CM58" s="83"/>
      <c r="CN58" s="83"/>
      <c r="CO58" s="83"/>
      <c r="CP58" s="83"/>
      <c r="CQ58" s="83"/>
      <c r="CR58" s="83"/>
      <c r="CS58" s="83"/>
      <c r="CT58" s="83"/>
      <c r="CU58" s="83"/>
      <c r="CV58" s="83"/>
      <c r="CW58" s="83"/>
      <c r="CX58" s="83"/>
      <c r="CY58" s="83"/>
      <c r="CZ58" s="83"/>
      <c r="DA58" s="83"/>
      <c r="DB58" s="83"/>
      <c r="DC58" s="83"/>
      <c r="DD58" s="83"/>
    </row>
    <row r="59" spans="1:108" s="18" ht="15.6" customFormat="1" customHeight="1" x14ac:dyDescent="0.2">
      <c r="A59" s="54"/>
      <c r="B59" s="161"/>
      <c r="C59" s="162"/>
      <c r="D59" s="58" t="s">
        <v>204</v>
      </c>
      <c r="E59" s="59"/>
      <c r="F59" s="273">
        <v>180000</v>
      </c>
      <c r="G59" s="274">
        <v>172000</v>
      </c>
      <c r="H59" s="275">
        <v>185000</v>
      </c>
      <c r="I59" s="276">
        <v>160000</v>
      </c>
      <c r="J59" s="277">
        <v>160000</v>
      </c>
      <c r="K59" s="273">
        <v>160000</v>
      </c>
      <c r="L59" s="274">
        <v>165000</v>
      </c>
      <c r="M59" s="275">
        <v>171000</v>
      </c>
      <c r="N59" s="276">
        <v>175000</v>
      </c>
      <c r="O59" s="277">
        <v>165000</v>
      </c>
      <c r="P59" s="273">
        <v>170500</v>
      </c>
      <c r="Q59" s="274">
        <v>175000</v>
      </c>
      <c r="R59" s="275">
        <v>179000</v>
      </c>
      <c r="S59" s="276">
        <v>186750</v>
      </c>
      <c r="T59" s="277">
        <v>165000</v>
      </c>
      <c r="U59" s="273">
        <v>179800</v>
      </c>
      <c r="V59" s="274">
        <v>166500</v>
      </c>
      <c r="W59" s="275">
        <v>177500</v>
      </c>
      <c r="X59" s="276">
        <v>170000</v>
      </c>
      <c r="Y59" s="277">
        <v>175250</v>
      </c>
      <c r="Z59" s="273">
        <v>156250</v>
      </c>
      <c r="AA59" s="274">
        <v>179500</v>
      </c>
      <c r="AB59" s="275">
        <v>177000</v>
      </c>
      <c r="AC59" s="276">
        <v>170000</v>
      </c>
      <c r="AD59" s="277">
        <v>183500</v>
      </c>
      <c r="AE59" s="273">
        <v>185000</v>
      </c>
      <c r="AF59" s="274">
        <v>185000</v>
      </c>
      <c r="AG59" s="275">
        <v>204000</v>
      </c>
      <c r="AH59" s="276">
        <v>215000</v>
      </c>
      <c r="AI59" s="277">
        <v>225000</v>
      </c>
      <c r="AJ59" s="273">
        <v>220000</v>
      </c>
      <c r="AK59" s="274">
        <v>208400</v>
      </c>
      <c r="AL59" s="275">
        <v>212500</v>
      </c>
      <c r="AM59" s="276">
        <v>215000</v>
      </c>
      <c r="AN59" s="277">
        <v>236000</v>
      </c>
      <c r="AO59" s="273">
        <v>219500</v>
      </c>
      <c r="AP59" s="274">
        <v>215000</v>
      </c>
      <c r="AQ59" s="275">
        <v>225000</v>
      </c>
      <c r="AR59" s="276">
        <v>197500</v>
      </c>
      <c r="AS59" s="277">
        <v>233000</v>
      </c>
      <c r="AT59" s="273">
        <v>222000</v>
      </c>
      <c r="AU59" s="274">
        <v>210000</v>
      </c>
      <c r="AV59" s="275">
        <v>210000</v>
      </c>
      <c r="AW59" s="276">
        <v>235000</v>
      </c>
      <c r="AX59" s="277">
        <v>240000</v>
      </c>
      <c r="AY59" s="273">
        <v>230000</v>
      </c>
      <c r="AZ59" s="274">
        <v>202500</v>
      </c>
      <c r="BA59" s="275">
        <v>241000</v>
      </c>
      <c r="BB59" s="276">
        <v>225500</v>
      </c>
      <c r="BC59" s="277">
        <v>230000</v>
      </c>
      <c r="BD59" s="273">
        <v>210000</v>
      </c>
      <c r="BE59" s="274">
        <v>205000</v>
      </c>
      <c r="BF59" s="275">
        <v>213925</v>
      </c>
      <c r="BG59" s="276">
        <v>220187</v>
      </c>
      <c r="BH59" s="277">
        <v>224000</v>
      </c>
      <c r="BI59" s="273">
        <v>220000</v>
      </c>
      <c r="BJ59" s="274">
        <v>225000</v>
      </c>
      <c r="BK59" s="275">
        <v>229000</v>
      </c>
      <c r="BL59" s="276">
        <v>250500</v>
      </c>
      <c r="BM59" s="277">
        <v>245000</v>
      </c>
      <c r="BN59" s="273">
        <v>258750</v>
      </c>
      <c r="BO59" s="274">
        <v>262750</v>
      </c>
      <c r="BP59" s="275">
        <v>233000</v>
      </c>
      <c r="BQ59" s="276">
        <v>235000</v>
      </c>
      <c r="BR59" s="277">
        <v>262750</v>
      </c>
      <c r="BS59" s="273">
        <v>240000</v>
      </c>
      <c r="BT59" s="274">
        <v>267000</v>
      </c>
      <c r="BU59" s="275">
        <v>298200</v>
      </c>
      <c r="BV59" s="276">
        <v>270000</v>
      </c>
      <c r="BW59" s="277">
        <v>261000</v>
      </c>
      <c r="BX59" s="273">
        <v>385000</v>
      </c>
      <c r="BY59" s="296">
        <v>405000</v>
      </c>
      <c r="BZ59" s="72"/>
      <c r="CA59" s="72"/>
      <c r="CB59" s="72"/>
      <c r="CC59" s="72"/>
      <c r="CD59" s="72"/>
      <c r="CE59" s="72"/>
      <c r="CF59" s="72"/>
      <c r="CG59" s="72"/>
      <c r="CH59" s="72"/>
      <c r="CI59" s="72"/>
      <c r="CJ59" s="72"/>
      <c r="CK59" s="72"/>
      <c r="CL59" s="72"/>
      <c r="CM59" s="72"/>
      <c r="CN59" s="72"/>
      <c r="CO59" s="72"/>
      <c r="CP59" s="72"/>
      <c r="CQ59" s="72"/>
      <c r="CR59" s="72"/>
      <c r="CS59" s="72"/>
      <c r="CT59" s="72"/>
      <c r="CU59" s="72"/>
      <c r="CV59" s="72"/>
      <c r="CW59" s="72"/>
      <c r="CX59" s="72"/>
      <c r="CY59" s="72"/>
      <c r="CZ59" s="72"/>
      <c r="DA59" s="72"/>
      <c r="DB59" s="72"/>
      <c r="DC59" s="72"/>
      <c r="DD59" s="72"/>
    </row>
    <row r="60" spans="1:108" s="18" ht="15.6" customFormat="1" customHeight="1" x14ac:dyDescent="0.2">
      <c r="A60" s="54"/>
      <c r="B60" s="164"/>
      <c r="C60" s="165"/>
      <c r="D60" s="166" t="s">
        <v>205</v>
      </c>
      <c r="E60" s="59"/>
      <c r="F60" s="279">
        <v>135000</v>
      </c>
      <c r="G60" s="280">
        <v>148000</v>
      </c>
      <c r="H60" s="281">
        <v>150000</v>
      </c>
      <c r="I60" s="282">
        <v>139000</v>
      </c>
      <c r="J60" s="283">
        <v>115000</v>
      </c>
      <c r="K60" s="279">
        <v>105000</v>
      </c>
      <c r="L60" s="280">
        <v>157500</v>
      </c>
      <c r="M60" s="281">
        <v>120000</v>
      </c>
      <c r="N60" s="282">
        <v>150000</v>
      </c>
      <c r="O60" s="283">
        <v>155000</v>
      </c>
      <c r="P60" s="279">
        <v>134500</v>
      </c>
      <c r="Q60" s="280">
        <v>135000</v>
      </c>
      <c r="R60" s="281">
        <v>231500</v>
      </c>
      <c r="S60" s="282">
        <v>188000</v>
      </c>
      <c r="T60" s="283">
        <v>110000</v>
      </c>
      <c r="U60" s="279">
        <v>113000</v>
      </c>
      <c r="V60" s="280">
        <v>107500</v>
      </c>
      <c r="W60" s="281">
        <v>95000</v>
      </c>
      <c r="X60" s="282">
        <v>75000</v>
      </c>
      <c r="Y60" s="283">
        <v>97500</v>
      </c>
      <c r="Z60" s="279">
        <v>97500</v>
      </c>
      <c r="AA60" s="280">
        <v>75000</v>
      </c>
      <c r="AB60" s="281">
        <v>75000</v>
      </c>
      <c r="AC60" s="282">
        <v>82000</v>
      </c>
      <c r="AD60" s="283">
        <v>120000</v>
      </c>
      <c r="AE60" s="279">
        <v>86000</v>
      </c>
      <c r="AF60" s="280">
        <v>68500</v>
      </c>
      <c r="AG60" s="281">
        <v>60000</v>
      </c>
      <c r="AH60" s="282">
        <v>60000</v>
      </c>
      <c r="AI60" s="283">
        <v>60000</v>
      </c>
      <c r="AJ60" s="279">
        <v>50000</v>
      </c>
      <c r="AK60" s="280">
        <v>75000</v>
      </c>
      <c r="AL60" s="281">
        <v>97000</v>
      </c>
      <c r="AM60" s="282">
        <v>76000</v>
      </c>
      <c r="AN60" s="283">
        <v>82353</v>
      </c>
      <c r="AO60" s="279">
        <v>80000</v>
      </c>
      <c r="AP60" s="280">
        <v>89500</v>
      </c>
      <c r="AQ60" s="281">
        <v>110000</v>
      </c>
      <c r="AR60" s="282">
        <v>84000</v>
      </c>
      <c r="AS60" s="283">
        <v>73250</v>
      </c>
      <c r="AT60" s="279">
        <v>71500</v>
      </c>
      <c r="AU60" s="280">
        <v>95000</v>
      </c>
      <c r="AV60" s="281">
        <v>68000</v>
      </c>
      <c r="AW60" s="282">
        <v>72500</v>
      </c>
      <c r="AX60" s="283">
        <v>69000</v>
      </c>
      <c r="AY60" s="279">
        <v>87000</v>
      </c>
      <c r="AZ60" s="280">
        <v>69000</v>
      </c>
      <c r="BA60" s="281">
        <v>105000</v>
      </c>
      <c r="BB60" s="282">
        <v>105000</v>
      </c>
      <c r="BC60" s="283">
        <v>65000</v>
      </c>
      <c r="BD60" s="279">
        <v>77500</v>
      </c>
      <c r="BE60" s="280">
        <v>81750</v>
      </c>
      <c r="BF60" s="281">
        <v>107500</v>
      </c>
      <c r="BG60" s="282">
        <v>123750</v>
      </c>
      <c r="BH60" s="283">
        <v>120562</v>
      </c>
      <c r="BI60" s="279">
        <v>117000</v>
      </c>
      <c r="BJ60" s="280">
        <v>150000</v>
      </c>
      <c r="BK60" s="281">
        <v>135000</v>
      </c>
      <c r="BL60" s="282">
        <v>120000</v>
      </c>
      <c r="BM60" s="283">
        <v>131000</v>
      </c>
      <c r="BN60" s="279">
        <v>124000</v>
      </c>
      <c r="BO60" s="280">
        <v>143750</v>
      </c>
      <c r="BP60" s="281">
        <v>130000</v>
      </c>
      <c r="BQ60" s="282">
        <v>131500</v>
      </c>
      <c r="BR60" s="283">
        <v>130000</v>
      </c>
      <c r="BS60" s="279">
        <v>127000</v>
      </c>
      <c r="BT60" s="280">
        <v>125000</v>
      </c>
      <c r="BU60" s="281">
        <v>156000</v>
      </c>
      <c r="BV60" s="282">
        <v>170000</v>
      </c>
      <c r="BW60" s="283">
        <v>175000</v>
      </c>
      <c r="BX60" s="279">
        <v>170000</v>
      </c>
      <c r="BY60" s="288">
        <v>140000</v>
      </c>
      <c r="BZ60" s="72"/>
      <c r="CA60" s="72"/>
      <c r="CB60" s="72"/>
      <c r="CC60" s="72"/>
      <c r="CD60" s="72"/>
      <c r="CE60" s="72"/>
      <c r="CF60" s="72"/>
      <c r="CG60" s="72"/>
      <c r="CH60" s="72"/>
      <c r="CI60" s="72"/>
      <c r="CJ60" s="72"/>
      <c r="CK60" s="72"/>
      <c r="CL60" s="72"/>
      <c r="CM60" s="72"/>
      <c r="CN60" s="72"/>
      <c r="CO60" s="72"/>
      <c r="CP60" s="72"/>
      <c r="CQ60" s="72"/>
      <c r="CR60" s="72"/>
      <c r="CS60" s="72"/>
      <c r="CT60" s="72"/>
      <c r="CU60" s="72"/>
      <c r="CV60" s="72"/>
      <c r="CW60" s="72"/>
      <c r="CX60" s="72"/>
      <c r="CY60" s="72"/>
      <c r="CZ60" s="72"/>
      <c r="DA60" s="72"/>
      <c r="DB60" s="72"/>
      <c r="DC60" s="72"/>
      <c r="DD60" s="72"/>
    </row>
    <row r="61" spans="1:108" s="18" ht="15.6" customFormat="1" customHeight="1" x14ac:dyDescent="0.2">
      <c r="A61" s="54"/>
      <c r="B61" s="169"/>
      <c r="C61" s="57"/>
      <c r="D61" s="170" t="s">
        <v>206</v>
      </c>
      <c r="E61" s="59"/>
      <c r="F61" s="273">
        <v>131250</v>
      </c>
      <c r="G61" s="284">
        <v>135000</v>
      </c>
      <c r="H61" s="285" t="s">
        <v>192</v>
      </c>
      <c r="I61" s="286">
        <v>180000</v>
      </c>
      <c r="J61" s="287">
        <v>142500</v>
      </c>
      <c r="K61" s="273">
        <v>130000</v>
      </c>
      <c r="L61" s="284">
        <v>142500</v>
      </c>
      <c r="M61" s="285">
        <v>127000</v>
      </c>
      <c r="N61" s="286">
        <v>231500</v>
      </c>
      <c r="O61" s="287" t="s">
        <v>192</v>
      </c>
      <c r="P61" s="273">
        <v>148750</v>
      </c>
      <c r="Q61" s="284">
        <v>140000</v>
      </c>
      <c r="R61" s="285">
        <v>375000</v>
      </c>
      <c r="S61" s="286" t="s">
        <v>192</v>
      </c>
      <c r="T61" s="287" t="s">
        <v>192</v>
      </c>
      <c r="U61" s="273">
        <v>125000</v>
      </c>
      <c r="V61" s="284" t="s">
        <v>192</v>
      </c>
      <c r="W61" s="285">
        <v>121000</v>
      </c>
      <c r="X61" s="286" t="s">
        <v>192</v>
      </c>
      <c r="Y61" s="287" t="s">
        <v>192</v>
      </c>
      <c r="Z61" s="273">
        <v>120000</v>
      </c>
      <c r="AA61" s="284" t="s">
        <v>192</v>
      </c>
      <c r="AB61" s="285">
        <v>125000</v>
      </c>
      <c r="AC61" s="286">
        <v>104500</v>
      </c>
      <c r="AD61" s="287">
        <v>120000</v>
      </c>
      <c r="AE61" s="273">
        <v>115000</v>
      </c>
      <c r="AF61" s="284">
        <v>123500</v>
      </c>
      <c r="AG61" s="285">
        <v>131000</v>
      </c>
      <c r="AH61" s="286" t="s">
        <v>192</v>
      </c>
      <c r="AI61" s="287">
        <v>120000</v>
      </c>
      <c r="AJ61" s="273">
        <v>159000</v>
      </c>
      <c r="AK61" s="284" t="s">
        <v>192</v>
      </c>
      <c r="AL61" s="285">
        <v>125000</v>
      </c>
      <c r="AM61" s="286">
        <v>151000</v>
      </c>
      <c r="AN61" s="287">
        <v>167500</v>
      </c>
      <c r="AO61" s="273">
        <v>177500</v>
      </c>
      <c r="AP61" s="284" t="s">
        <v>192</v>
      </c>
      <c r="AQ61" s="285">
        <v>178500</v>
      </c>
      <c r="AR61" s="286">
        <v>122000</v>
      </c>
      <c r="AS61" s="287">
        <v>127500</v>
      </c>
      <c r="AT61" s="273">
        <v>145000</v>
      </c>
      <c r="AU61" s="284">
        <v>155000</v>
      </c>
      <c r="AV61" s="285" t="s">
        <v>192</v>
      </c>
      <c r="AW61" s="286" t="s">
        <v>192</v>
      </c>
      <c r="AX61" s="287" t="s">
        <v>192</v>
      </c>
      <c r="AY61" s="273" t="s">
        <v>192</v>
      </c>
      <c r="AZ61" s="284" t="s">
        <v>192</v>
      </c>
      <c r="BA61" s="285" t="s">
        <v>192</v>
      </c>
      <c r="BB61" s="286" t="s">
        <v>192</v>
      </c>
      <c r="BC61" s="287" t="s">
        <v>192</v>
      </c>
      <c r="BD61" s="273" t="s">
        <v>192</v>
      </c>
      <c r="BE61" s="284">
        <v>161500</v>
      </c>
      <c r="BF61" s="285">
        <v>174000</v>
      </c>
      <c r="BG61" s="286">
        <v>225000</v>
      </c>
      <c r="BH61" s="287">
        <v>200000</v>
      </c>
      <c r="BI61" s="273">
        <v>225000</v>
      </c>
      <c r="BJ61" s="284">
        <v>191000</v>
      </c>
      <c r="BK61" s="285" t="s">
        <v>192</v>
      </c>
      <c r="BL61" s="286" t="s">
        <v>192</v>
      </c>
      <c r="BM61" s="287" t="s">
        <v>192</v>
      </c>
      <c r="BN61" s="273" t="s">
        <v>192</v>
      </c>
      <c r="BO61" s="284" t="s">
        <v>192</v>
      </c>
      <c r="BP61" s="285" t="s">
        <v>192</v>
      </c>
      <c r="BQ61" s="286" t="s">
        <v>192</v>
      </c>
      <c r="BR61" s="287" t="s">
        <v>192</v>
      </c>
      <c r="BS61" s="273">
        <v>190000</v>
      </c>
      <c r="BT61" s="284" t="s">
        <v>192</v>
      </c>
      <c r="BU61" s="285" t="s">
        <v>192</v>
      </c>
      <c r="BV61" s="286" t="s">
        <v>192</v>
      </c>
      <c r="BW61" s="287" t="s">
        <v>192</v>
      </c>
      <c r="BX61" s="273" t="s">
        <v>192</v>
      </c>
      <c r="BY61" s="284" t="s">
        <v>192</v>
      </c>
      <c r="BZ61" s="72"/>
      <c r="CA61" s="72"/>
      <c r="CB61" s="72"/>
      <c r="CC61" s="72"/>
      <c r="CD61" s="72"/>
      <c r="CE61" s="72"/>
      <c r="CF61" s="72"/>
      <c r="CG61" s="72"/>
      <c r="CH61" s="72"/>
      <c r="CI61" s="72"/>
      <c r="CJ61" s="72"/>
      <c r="CK61" s="72"/>
      <c r="CL61" s="72"/>
      <c r="CM61" s="72"/>
      <c r="CN61" s="72"/>
      <c r="CO61" s="72"/>
      <c r="CP61" s="72"/>
      <c r="CQ61" s="72"/>
      <c r="CR61" s="72"/>
      <c r="CS61" s="72"/>
      <c r="CT61" s="72"/>
      <c r="CU61" s="72"/>
      <c r="CV61" s="72"/>
      <c r="CW61" s="72"/>
      <c r="CX61" s="72"/>
      <c r="CY61" s="72"/>
      <c r="CZ61" s="72"/>
      <c r="DA61" s="72"/>
      <c r="DB61" s="72"/>
      <c r="DC61" s="72"/>
      <c r="DD61" s="72"/>
    </row>
    <row r="62" spans="1:108" s="18" ht="15.6" customFormat="1" customHeight="1" x14ac:dyDescent="0.2">
      <c r="A62" s="54"/>
      <c r="B62" s="164"/>
      <c r="C62" s="165"/>
      <c r="D62" s="166" t="s">
        <v>207</v>
      </c>
      <c r="E62" s="59"/>
      <c r="F62" s="288">
        <v>110000</v>
      </c>
      <c r="G62" s="280">
        <v>96000</v>
      </c>
      <c r="H62" s="282">
        <v>85000</v>
      </c>
      <c r="I62" s="282">
        <v>118000</v>
      </c>
      <c r="J62" s="283">
        <v>94000</v>
      </c>
      <c r="K62" s="288" t="s">
        <v>192</v>
      </c>
      <c r="L62" s="280" t="s">
        <v>192</v>
      </c>
      <c r="M62" s="282">
        <v>95000</v>
      </c>
      <c r="N62" s="282">
        <v>100000</v>
      </c>
      <c r="O62" s="283">
        <v>97250</v>
      </c>
      <c r="P62" s="288">
        <v>98000</v>
      </c>
      <c r="Q62" s="280">
        <v>96500</v>
      </c>
      <c r="R62" s="282" t="s">
        <v>192</v>
      </c>
      <c r="S62" s="282" t="s">
        <v>192</v>
      </c>
      <c r="T62" s="283" t="s">
        <v>192</v>
      </c>
      <c r="U62" s="288">
        <v>85000</v>
      </c>
      <c r="V62" s="280">
        <v>85000</v>
      </c>
      <c r="W62" s="282">
        <v>85000</v>
      </c>
      <c r="X62" s="282">
        <v>88000</v>
      </c>
      <c r="Y62" s="283">
        <v>88000</v>
      </c>
      <c r="Z62" s="288" t="s">
        <v>192</v>
      </c>
      <c r="AA62" s="280">
        <v>85000</v>
      </c>
      <c r="AB62" s="282">
        <v>85000</v>
      </c>
      <c r="AC62" s="282">
        <v>82500</v>
      </c>
      <c r="AD62" s="283" t="s">
        <v>192</v>
      </c>
      <c r="AE62" s="288">
        <v>85000</v>
      </c>
      <c r="AF62" s="280">
        <v>89750</v>
      </c>
      <c r="AG62" s="282">
        <v>86000</v>
      </c>
      <c r="AH62" s="282">
        <v>86500</v>
      </c>
      <c r="AI62" s="283">
        <v>104000</v>
      </c>
      <c r="AJ62" s="288">
        <v>93500</v>
      </c>
      <c r="AK62" s="280">
        <v>100000</v>
      </c>
      <c r="AL62" s="282">
        <v>93000</v>
      </c>
      <c r="AM62" s="282">
        <v>103250</v>
      </c>
      <c r="AN62" s="283">
        <v>100500</v>
      </c>
      <c r="AO62" s="288" t="s">
        <v>192</v>
      </c>
      <c r="AP62" s="280">
        <v>113250</v>
      </c>
      <c r="AQ62" s="282">
        <v>101000</v>
      </c>
      <c r="AR62" s="282">
        <v>109000</v>
      </c>
      <c r="AS62" s="283">
        <v>91500</v>
      </c>
      <c r="AT62" s="288">
        <v>109000</v>
      </c>
      <c r="AU62" s="280" t="s">
        <v>192</v>
      </c>
      <c r="AV62" s="282">
        <v>114000</v>
      </c>
      <c r="AW62" s="282" t="s">
        <v>192</v>
      </c>
      <c r="AX62" s="283" t="s">
        <v>192</v>
      </c>
      <c r="AY62" s="288" t="s">
        <v>192</v>
      </c>
      <c r="AZ62" s="280">
        <v>115500</v>
      </c>
      <c r="BA62" s="282" t="s">
        <v>192</v>
      </c>
      <c r="BB62" s="282" t="s">
        <v>192</v>
      </c>
      <c r="BC62" s="283" t="s">
        <v>192</v>
      </c>
      <c r="BD62" s="288" t="s">
        <v>192</v>
      </c>
      <c r="BE62" s="280">
        <v>114500</v>
      </c>
      <c r="BF62" s="282">
        <v>115000</v>
      </c>
      <c r="BG62" s="282">
        <v>113750</v>
      </c>
      <c r="BH62" s="283">
        <v>117000</v>
      </c>
      <c r="BI62" s="288">
        <v>123500</v>
      </c>
      <c r="BJ62" s="280">
        <v>110750</v>
      </c>
      <c r="BK62" s="282">
        <v>120000</v>
      </c>
      <c r="BL62" s="282">
        <v>130000</v>
      </c>
      <c r="BM62" s="283">
        <v>133500</v>
      </c>
      <c r="BN62" s="288">
        <v>122000</v>
      </c>
      <c r="BO62" s="280">
        <v>134500</v>
      </c>
      <c r="BP62" s="282" t="s">
        <v>192</v>
      </c>
      <c r="BQ62" s="282">
        <v>139000</v>
      </c>
      <c r="BR62" s="283">
        <v>144000</v>
      </c>
      <c r="BS62" s="288">
        <v>142000</v>
      </c>
      <c r="BT62" s="280">
        <v>140666</v>
      </c>
      <c r="BU62" s="282">
        <v>118000</v>
      </c>
      <c r="BV62" s="282">
        <v>116500</v>
      </c>
      <c r="BW62" s="283">
        <v>124000</v>
      </c>
      <c r="BX62" s="288">
        <v>165500</v>
      </c>
      <c r="BY62" s="288">
        <v>170500</v>
      </c>
      <c r="BZ62" s="72"/>
      <c r="CA62" s="72"/>
      <c r="CB62" s="72"/>
      <c r="CC62" s="72"/>
      <c r="CD62" s="72"/>
      <c r="CE62" s="72"/>
      <c r="CF62" s="72"/>
      <c r="CG62" s="72"/>
      <c r="CH62" s="72"/>
      <c r="CI62" s="72"/>
      <c r="CJ62" s="72"/>
      <c r="CK62" s="72"/>
      <c r="CL62" s="72"/>
      <c r="CM62" s="72"/>
      <c r="CN62" s="72"/>
      <c r="CO62" s="72"/>
      <c r="CP62" s="72"/>
      <c r="CQ62" s="72"/>
      <c r="CR62" s="72"/>
      <c r="CS62" s="72"/>
      <c r="CT62" s="72"/>
      <c r="CU62" s="72"/>
      <c r="CV62" s="72"/>
      <c r="CW62" s="72"/>
      <c r="CX62" s="72"/>
      <c r="CY62" s="72"/>
      <c r="CZ62" s="72"/>
      <c r="DA62" s="72"/>
      <c r="DB62" s="72"/>
      <c r="DC62" s="72"/>
      <c r="DD62" s="72"/>
    </row>
    <row r="63" spans="1:108" s="18" ht="15.6" customFormat="1" customHeight="1" x14ac:dyDescent="0.2">
      <c r="A63" s="54"/>
      <c r="B63" s="169"/>
      <c r="C63" s="57"/>
      <c r="D63" s="170" t="s">
        <v>208</v>
      </c>
      <c r="E63" s="59"/>
      <c r="F63" s="289">
        <v>115000</v>
      </c>
      <c r="G63" s="284">
        <v>138500</v>
      </c>
      <c r="H63" s="286">
        <v>145000</v>
      </c>
      <c r="I63" s="290">
        <v>129575</v>
      </c>
      <c r="J63" s="287">
        <v>110000</v>
      </c>
      <c r="K63" s="289">
        <v>110000</v>
      </c>
      <c r="L63" s="284">
        <v>120000</v>
      </c>
      <c r="M63" s="286">
        <v>118500</v>
      </c>
      <c r="N63" s="290">
        <v>121000</v>
      </c>
      <c r="O63" s="287" t="s">
        <v>192</v>
      </c>
      <c r="P63" s="289">
        <v>117000</v>
      </c>
      <c r="Q63" s="284">
        <v>130000</v>
      </c>
      <c r="R63" s="286">
        <v>106500</v>
      </c>
      <c r="S63" s="290">
        <v>115000</v>
      </c>
      <c r="T63" s="287" t="s">
        <v>192</v>
      </c>
      <c r="U63" s="289" t="s">
        <v>192</v>
      </c>
      <c r="V63" s="284">
        <v>105000</v>
      </c>
      <c r="W63" s="286">
        <v>100000</v>
      </c>
      <c r="X63" s="290">
        <v>107500</v>
      </c>
      <c r="Y63" s="287" t="s">
        <v>192</v>
      </c>
      <c r="Z63" s="289">
        <v>85000</v>
      </c>
      <c r="AA63" s="284">
        <v>125000</v>
      </c>
      <c r="AB63" s="286">
        <v>95000</v>
      </c>
      <c r="AC63" s="290">
        <v>100000</v>
      </c>
      <c r="AD63" s="287">
        <v>95000</v>
      </c>
      <c r="AE63" s="289">
        <v>99000</v>
      </c>
      <c r="AF63" s="284">
        <v>105000</v>
      </c>
      <c r="AG63" s="286">
        <v>100000</v>
      </c>
      <c r="AH63" s="290">
        <v>100000</v>
      </c>
      <c r="AI63" s="287">
        <v>97500</v>
      </c>
      <c r="AJ63" s="289">
        <v>100000</v>
      </c>
      <c r="AK63" s="284">
        <v>96250</v>
      </c>
      <c r="AL63" s="286">
        <v>104500</v>
      </c>
      <c r="AM63" s="290">
        <v>107000</v>
      </c>
      <c r="AN63" s="287">
        <v>110000</v>
      </c>
      <c r="AO63" s="289">
        <v>107000</v>
      </c>
      <c r="AP63" s="284">
        <v>115000</v>
      </c>
      <c r="AQ63" s="286">
        <v>110500</v>
      </c>
      <c r="AR63" s="290">
        <v>107000</v>
      </c>
      <c r="AS63" s="287" t="s">
        <v>192</v>
      </c>
      <c r="AT63" s="289">
        <v>115000</v>
      </c>
      <c r="AU63" s="284">
        <v>122500</v>
      </c>
      <c r="AV63" s="286">
        <v>106500</v>
      </c>
      <c r="AW63" s="290">
        <v>125000</v>
      </c>
      <c r="AX63" s="287">
        <v>118000</v>
      </c>
      <c r="AY63" s="289" t="s">
        <v>192</v>
      </c>
      <c r="AZ63" s="284" t="s">
        <v>192</v>
      </c>
      <c r="BA63" s="286" t="s">
        <v>192</v>
      </c>
      <c r="BB63" s="290">
        <v>106500</v>
      </c>
      <c r="BC63" s="287">
        <v>115000</v>
      </c>
      <c r="BD63" s="289">
        <v>117000</v>
      </c>
      <c r="BE63" s="284">
        <v>117500</v>
      </c>
      <c r="BF63" s="286">
        <v>122500</v>
      </c>
      <c r="BG63" s="290">
        <v>151000</v>
      </c>
      <c r="BH63" s="287">
        <v>135000</v>
      </c>
      <c r="BI63" s="289">
        <v>124500</v>
      </c>
      <c r="BJ63" s="284">
        <v>149500</v>
      </c>
      <c r="BK63" s="286">
        <v>140000</v>
      </c>
      <c r="BL63" s="290">
        <v>135000</v>
      </c>
      <c r="BM63" s="287">
        <v>155000</v>
      </c>
      <c r="BN63" s="289">
        <v>157500</v>
      </c>
      <c r="BO63" s="284">
        <v>167500</v>
      </c>
      <c r="BP63" s="286">
        <v>167500</v>
      </c>
      <c r="BQ63" s="290">
        <v>220000</v>
      </c>
      <c r="BR63" s="287">
        <v>225000</v>
      </c>
      <c r="BS63" s="289">
        <v>240000</v>
      </c>
      <c r="BT63" s="284">
        <v>207500</v>
      </c>
      <c r="BU63" s="286">
        <v>195000</v>
      </c>
      <c r="BV63" s="290">
        <v>222500</v>
      </c>
      <c r="BW63" s="287">
        <v>230000</v>
      </c>
      <c r="BX63" s="289">
        <v>230000</v>
      </c>
      <c r="BY63" s="284">
        <v>250000</v>
      </c>
      <c r="BZ63" s="72"/>
      <c r="CA63" s="72"/>
      <c r="CB63" s="72"/>
      <c r="CC63" s="72"/>
      <c r="CD63" s="72"/>
      <c r="CE63" s="72"/>
      <c r="CF63" s="72"/>
      <c r="CG63" s="72"/>
      <c r="CH63" s="72"/>
      <c r="CI63" s="72"/>
      <c r="CJ63" s="72"/>
      <c r="CK63" s="72"/>
      <c r="CL63" s="72"/>
      <c r="CM63" s="72"/>
      <c r="CN63" s="72"/>
      <c r="CO63" s="72"/>
      <c r="CP63" s="72"/>
      <c r="CQ63" s="72"/>
      <c r="CR63" s="72"/>
      <c r="CS63" s="72"/>
      <c r="CT63" s="72"/>
      <c r="CU63" s="72"/>
      <c r="CV63" s="72"/>
      <c r="CW63" s="72"/>
      <c r="CX63" s="72"/>
      <c r="CY63" s="72"/>
      <c r="CZ63" s="72"/>
      <c r="DA63" s="72"/>
      <c r="DB63" s="72"/>
      <c r="DC63" s="72"/>
      <c r="DD63" s="72"/>
    </row>
    <row r="64" spans="1:10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row>
    <row r="65" spans="1:108" s="18" ht="15.6" customFormat="1" customHeight="1" x14ac:dyDescent="0.2">
      <c r="A65" s="54"/>
      <c r="B65" s="159"/>
      <c r="C65" s="223" t="s">
        <v>209</v>
      </c>
      <c r="D65" s="160"/>
      <c r="E65" s="202"/>
      <c r="F65" s="267">
        <v>185000</v>
      </c>
      <c r="G65" s="268">
        <v>187500</v>
      </c>
      <c r="H65" s="267">
        <v>190000</v>
      </c>
      <c r="I65" s="268">
        <v>182000</v>
      </c>
      <c r="J65" s="268">
        <v>185000</v>
      </c>
      <c r="K65" s="268">
        <v>190000</v>
      </c>
      <c r="L65" s="267">
        <v>195000</v>
      </c>
      <c r="M65" s="268">
        <v>195000</v>
      </c>
      <c r="N65" s="267">
        <v>195000</v>
      </c>
      <c r="O65" s="267">
        <v>195000</v>
      </c>
      <c r="P65" s="268">
        <v>194000</v>
      </c>
      <c r="Q65" s="268">
        <v>189500</v>
      </c>
      <c r="R65" s="267">
        <v>189000</v>
      </c>
      <c r="S65" s="268">
        <v>192000</v>
      </c>
      <c r="T65" s="267">
        <v>185000</v>
      </c>
      <c r="U65" s="268">
        <v>185000</v>
      </c>
      <c r="V65" s="269">
        <v>190000</v>
      </c>
      <c r="W65" s="268">
        <v>189000</v>
      </c>
      <c r="X65" s="267">
        <v>190000</v>
      </c>
      <c r="Y65" s="268">
        <v>195000</v>
      </c>
      <c r="Z65" s="268">
        <v>196816</v>
      </c>
      <c r="AA65" s="268">
        <v>197000</v>
      </c>
      <c r="AB65" s="268">
        <v>196000</v>
      </c>
      <c r="AC65" s="268">
        <v>200000</v>
      </c>
      <c r="AD65" s="267">
        <v>207000</v>
      </c>
      <c r="AE65" s="268">
        <v>211185</v>
      </c>
      <c r="AF65" s="268">
        <v>213000</v>
      </c>
      <c r="AG65" s="269">
        <v>212450</v>
      </c>
      <c r="AH65" s="267">
        <v>216400</v>
      </c>
      <c r="AI65" s="268">
        <v>220000</v>
      </c>
      <c r="AJ65" s="268">
        <v>222000</v>
      </c>
      <c r="AK65" s="268">
        <v>229820</v>
      </c>
      <c r="AL65" s="267">
        <v>230000</v>
      </c>
      <c r="AM65" s="268">
        <v>231000</v>
      </c>
      <c r="AN65" s="267">
        <v>235000</v>
      </c>
      <c r="AO65" s="268">
        <v>238780</v>
      </c>
      <c r="AP65" s="267">
        <v>235000</v>
      </c>
      <c r="AQ65" s="268">
        <v>237000</v>
      </c>
      <c r="AR65" s="267">
        <v>234710</v>
      </c>
      <c r="AS65" s="267">
        <v>233000</v>
      </c>
      <c r="AT65" s="267">
        <v>231475</v>
      </c>
      <c r="AU65" s="268">
        <v>245000</v>
      </c>
      <c r="AV65" s="267">
        <v>240000</v>
      </c>
      <c r="AW65" s="268">
        <v>240000</v>
      </c>
      <c r="AX65" s="268">
        <v>240000</v>
      </c>
      <c r="AY65" s="268">
        <v>240000</v>
      </c>
      <c r="AZ65" s="268">
        <v>245000</v>
      </c>
      <c r="BA65" s="268">
        <v>244000</v>
      </c>
      <c r="BB65" s="269">
        <v>248500</v>
      </c>
      <c r="BC65" s="268">
        <v>249000</v>
      </c>
      <c r="BD65" s="267">
        <v>230000</v>
      </c>
      <c r="BE65" s="268">
        <v>230000</v>
      </c>
      <c r="BF65" s="269">
        <v>236000</v>
      </c>
      <c r="BG65" s="271">
        <v>244900</v>
      </c>
      <c r="BH65" s="267">
        <v>245000</v>
      </c>
      <c r="BI65" s="268">
        <v>240000</v>
      </c>
      <c r="BJ65" s="268">
        <v>248700</v>
      </c>
      <c r="BK65" s="268">
        <v>255951</v>
      </c>
      <c r="BL65" s="267">
        <v>279900</v>
      </c>
      <c r="BM65" s="271">
        <v>283500</v>
      </c>
      <c r="BN65" s="272">
        <v>290000</v>
      </c>
      <c r="BO65" s="268">
        <v>302000</v>
      </c>
      <c r="BP65" s="268">
        <v>317000</v>
      </c>
      <c r="BQ65" s="269">
        <v>320000</v>
      </c>
      <c r="BR65" s="268">
        <v>325000</v>
      </c>
      <c r="BS65" s="268">
        <v>339000</v>
      </c>
      <c r="BT65" s="267">
        <v>350000</v>
      </c>
      <c r="BU65" s="268">
        <v>349000</v>
      </c>
      <c r="BV65" s="267">
        <v>340000</v>
      </c>
      <c r="BW65" s="268">
        <v>340000</v>
      </c>
      <c r="BX65" s="269">
        <v>365000</v>
      </c>
      <c r="BY65" s="268">
        <v>350000</v>
      </c>
      <c r="BZ65" s="72"/>
      <c r="CA65" s="72"/>
      <c r="CB65" s="72"/>
      <c r="CC65" s="72"/>
      <c r="CD65" s="72"/>
      <c r="CE65" s="72"/>
      <c r="CF65" s="72"/>
      <c r="CG65" s="72"/>
      <c r="CH65" s="72"/>
      <c r="CI65" s="72"/>
      <c r="CJ65" s="72"/>
      <c r="CK65" s="72"/>
      <c r="CL65" s="72"/>
      <c r="CM65" s="72"/>
      <c r="CN65" s="72"/>
      <c r="CO65" s="72"/>
      <c r="CP65" s="72"/>
      <c r="CQ65" s="72"/>
      <c r="CR65" s="72"/>
      <c r="CS65" s="72"/>
      <c r="CT65" s="72"/>
      <c r="CU65" s="72"/>
      <c r="CV65" s="72"/>
      <c r="CW65" s="72"/>
      <c r="CX65" s="72"/>
      <c r="CY65" s="72"/>
      <c r="CZ65" s="72"/>
      <c r="DA65" s="72"/>
      <c r="DB65" s="72"/>
      <c r="DC65" s="72"/>
      <c r="DD65" s="72"/>
    </row>
    <row r="66" spans="1:108" x14ac:dyDescent="0.3">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108" x14ac:dyDescent="0.3">
      <c r="A67" s="34"/>
      <c r="B67" s="16" t="s">
        <v>127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108" x14ac:dyDescent="0.3">
      <c r="A68" s="34"/>
      <c r="B68" s="16" t="s">
        <v>147</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108" x14ac:dyDescent="0.3">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108" x14ac:dyDescent="0.3">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108" x14ac:dyDescent="0.3">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108" x14ac:dyDescent="0.3">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108" x14ac:dyDescent="0.3">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108" x14ac:dyDescent="0.3">
      <c r="A74" s="34"/>
      <c r="B74" s="16" t="s">
        <v>135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108" x14ac:dyDescent="0.3">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108" x14ac:dyDescent="0.3">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108"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108"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108"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108"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5" priority="1" stopIfTrue="1" operator="equal">
      <formula>"na"</formula>
    </cfRule>
  </conditionalFormatting>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77" width="10.109375" style="50" customWidth="1"/>
    <col min="78" max="88" width="11.44140625" style="45"/>
    <col min="89" max="16384" width="11.44140625" style="36"/>
  </cols>
  <sheetData>
    <row r="1" spans="1:104"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3">
      <c r="A2" s="37"/>
      <c r="B2" s="20" t="s">
        <v>97</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98</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160</v>
      </c>
      <c r="D9" s="160"/>
      <c r="E9" s="202"/>
      <c r="F9" s="267">
        <v>336</v>
      </c>
      <c r="G9" s="268">
        <v>357</v>
      </c>
      <c r="H9" s="267">
        <v>365</v>
      </c>
      <c r="I9" s="268">
        <v>351</v>
      </c>
      <c r="J9" s="268">
        <v>367</v>
      </c>
      <c r="K9" s="268">
        <v>363</v>
      </c>
      <c r="L9" s="267">
        <v>372</v>
      </c>
      <c r="M9" s="268">
        <v>389</v>
      </c>
      <c r="N9" s="267">
        <v>389</v>
      </c>
      <c r="O9" s="267">
        <v>398</v>
      </c>
      <c r="P9" s="268">
        <v>389</v>
      </c>
      <c r="Q9" s="268">
        <v>382</v>
      </c>
      <c r="R9" s="267">
        <v>398</v>
      </c>
      <c r="S9" s="268">
        <v>404</v>
      </c>
      <c r="T9" s="267">
        <v>407.5</v>
      </c>
      <c r="U9" s="268">
        <v>408</v>
      </c>
      <c r="V9" s="269">
        <v>427</v>
      </c>
      <c r="W9" s="268">
        <v>418</v>
      </c>
      <c r="X9" s="267">
        <v>418</v>
      </c>
      <c r="Y9" s="270">
        <v>420</v>
      </c>
      <c r="Z9" s="268">
        <v>425</v>
      </c>
      <c r="AA9" s="268">
        <v>440</v>
      </c>
      <c r="AB9" s="268">
        <v>447</v>
      </c>
      <c r="AC9" s="268">
        <v>440</v>
      </c>
      <c r="AD9" s="267">
        <v>460</v>
      </c>
      <c r="AE9" s="268">
        <v>471</v>
      </c>
      <c r="AF9" s="268">
        <v>488</v>
      </c>
      <c r="AG9" s="269">
        <v>474</v>
      </c>
      <c r="AH9" s="267">
        <v>495</v>
      </c>
      <c r="AI9" s="268">
        <v>484</v>
      </c>
      <c r="AJ9" s="268">
        <v>507</v>
      </c>
      <c r="AK9" s="268">
        <v>530</v>
      </c>
      <c r="AL9" s="267">
        <v>531</v>
      </c>
      <c r="AM9" s="268">
        <v>545</v>
      </c>
      <c r="AN9" s="267">
        <v>552</v>
      </c>
      <c r="AO9" s="268">
        <v>556</v>
      </c>
      <c r="AP9" s="267">
        <v>546</v>
      </c>
      <c r="AQ9" s="268">
        <v>550</v>
      </c>
      <c r="AR9" s="267">
        <v>553</v>
      </c>
      <c r="AS9" s="267">
        <v>560</v>
      </c>
      <c r="AT9" s="267">
        <v>571</v>
      </c>
      <c r="AU9" s="268">
        <v>577</v>
      </c>
      <c r="AV9" s="267">
        <v>604</v>
      </c>
      <c r="AW9" s="270">
        <v>599</v>
      </c>
      <c r="AX9" s="268">
        <v>591</v>
      </c>
      <c r="AY9" s="268">
        <v>582</v>
      </c>
      <c r="AZ9" s="268">
        <v>609.5</v>
      </c>
      <c r="BA9" s="268">
        <v>605</v>
      </c>
      <c r="BB9" s="269">
        <v>617</v>
      </c>
      <c r="BC9" s="268">
        <v>627</v>
      </c>
      <c r="BD9" s="267">
        <v>584</v>
      </c>
      <c r="BE9" s="268">
        <v>616</v>
      </c>
      <c r="BF9" s="269">
        <v>611</v>
      </c>
      <c r="BG9" s="271">
        <v>629</v>
      </c>
      <c r="BH9" s="267">
        <v>639</v>
      </c>
      <c r="BI9" s="270">
        <v>644</v>
      </c>
      <c r="BJ9" s="268">
        <v>676</v>
      </c>
      <c r="BK9" s="268">
        <v>725</v>
      </c>
      <c r="BL9" s="267">
        <v>814</v>
      </c>
      <c r="BM9" s="271">
        <v>827.5</v>
      </c>
      <c r="BN9" s="272">
        <v>818</v>
      </c>
      <c r="BO9" s="270">
        <v>846</v>
      </c>
      <c r="BP9" s="268">
        <v>870</v>
      </c>
      <c r="BQ9" s="269">
        <v>870</v>
      </c>
      <c r="BR9" s="268">
        <v>890</v>
      </c>
      <c r="BS9" s="268">
        <v>920</v>
      </c>
      <c r="BT9" s="267">
        <v>944</v>
      </c>
      <c r="BU9" s="268">
        <v>951</v>
      </c>
      <c r="BV9" s="267">
        <v>981</v>
      </c>
      <c r="BW9" s="268">
        <v>1022.5</v>
      </c>
      <c r="BX9" s="269">
        <v>1026.5</v>
      </c>
      <c r="BY9" s="268">
        <v>1020</v>
      </c>
      <c r="BZ9" s="72"/>
      <c r="CA9" s="72"/>
      <c r="CB9" s="72"/>
      <c r="CC9" s="72"/>
      <c r="CD9" s="72"/>
      <c r="CE9" s="72"/>
      <c r="CF9" s="72"/>
      <c r="CG9" s="72"/>
      <c r="CH9" s="72"/>
      <c r="CI9" s="72"/>
      <c r="CJ9" s="72"/>
    </row>
    <row r="10" spans="1:104" s="18" ht="15.6" customFormat="1" customHeight="1" x14ac:dyDescent="0.2">
      <c r="A10" s="54"/>
      <c r="B10" s="161"/>
      <c r="C10" s="162"/>
      <c r="D10" s="58" t="s">
        <v>161</v>
      </c>
      <c r="E10" s="59"/>
      <c r="F10" s="273">
        <v>435</v>
      </c>
      <c r="G10" s="274">
        <v>496.5</v>
      </c>
      <c r="H10" s="275">
        <v>528</v>
      </c>
      <c r="I10" s="276">
        <v>515.5</v>
      </c>
      <c r="J10" s="277">
        <v>505.5</v>
      </c>
      <c r="K10" s="273">
        <v>491</v>
      </c>
      <c r="L10" s="274">
        <v>519</v>
      </c>
      <c r="M10" s="275">
        <v>520</v>
      </c>
      <c r="N10" s="276">
        <v>521</v>
      </c>
      <c r="O10" s="277">
        <v>557</v>
      </c>
      <c r="P10" s="273">
        <v>543</v>
      </c>
      <c r="Q10" s="274">
        <v>557.5</v>
      </c>
      <c r="R10" s="275">
        <v>583</v>
      </c>
      <c r="S10" s="276">
        <v>590</v>
      </c>
      <c r="T10" s="277">
        <v>559</v>
      </c>
      <c r="U10" s="273">
        <v>568.5</v>
      </c>
      <c r="V10" s="274">
        <v>582</v>
      </c>
      <c r="W10" s="275">
        <v>613</v>
      </c>
      <c r="X10" s="276">
        <v>629</v>
      </c>
      <c r="Y10" s="277">
        <v>613</v>
      </c>
      <c r="Z10" s="273">
        <v>640</v>
      </c>
      <c r="AA10" s="274">
        <v>667</v>
      </c>
      <c r="AB10" s="275">
        <v>674</v>
      </c>
      <c r="AC10" s="276">
        <v>697</v>
      </c>
      <c r="AD10" s="277">
        <v>713.5</v>
      </c>
      <c r="AE10" s="273">
        <v>752</v>
      </c>
      <c r="AF10" s="274">
        <v>741</v>
      </c>
      <c r="AG10" s="275">
        <v>779</v>
      </c>
      <c r="AH10" s="276">
        <v>772</v>
      </c>
      <c r="AI10" s="277">
        <v>758.5</v>
      </c>
      <c r="AJ10" s="273">
        <v>840</v>
      </c>
      <c r="AK10" s="274">
        <v>833</v>
      </c>
      <c r="AL10" s="275">
        <v>809</v>
      </c>
      <c r="AM10" s="276">
        <v>853.5</v>
      </c>
      <c r="AN10" s="277">
        <v>843</v>
      </c>
      <c r="AO10" s="273">
        <v>811</v>
      </c>
      <c r="AP10" s="274">
        <v>875</v>
      </c>
      <c r="AQ10" s="275">
        <v>900</v>
      </c>
      <c r="AR10" s="276">
        <v>906</v>
      </c>
      <c r="AS10" s="277">
        <v>889</v>
      </c>
      <c r="AT10" s="273">
        <v>899</v>
      </c>
      <c r="AU10" s="274">
        <v>914</v>
      </c>
      <c r="AV10" s="275">
        <v>904</v>
      </c>
      <c r="AW10" s="276">
        <v>899</v>
      </c>
      <c r="AX10" s="277">
        <v>875</v>
      </c>
      <c r="AY10" s="273">
        <v>908</v>
      </c>
      <c r="AZ10" s="274">
        <v>952</v>
      </c>
      <c r="BA10" s="275">
        <v>909</v>
      </c>
      <c r="BB10" s="276">
        <v>931</v>
      </c>
      <c r="BC10" s="277">
        <v>927</v>
      </c>
      <c r="BD10" s="273">
        <v>889</v>
      </c>
      <c r="BE10" s="274">
        <v>864</v>
      </c>
      <c r="BF10" s="275">
        <v>890</v>
      </c>
      <c r="BG10" s="276">
        <v>917</v>
      </c>
      <c r="BH10" s="277">
        <v>964</v>
      </c>
      <c r="BI10" s="273">
        <v>1025</v>
      </c>
      <c r="BJ10" s="274">
        <v>1143</v>
      </c>
      <c r="BK10" s="275">
        <v>1466.5</v>
      </c>
      <c r="BL10" s="276">
        <v>1483.5</v>
      </c>
      <c r="BM10" s="277">
        <v>1413</v>
      </c>
      <c r="BN10" s="273">
        <v>1459</v>
      </c>
      <c r="BO10" s="274">
        <v>1497</v>
      </c>
      <c r="BP10" s="275">
        <v>1344</v>
      </c>
      <c r="BQ10" s="276">
        <v>1419.5</v>
      </c>
      <c r="BR10" s="277">
        <v>1467</v>
      </c>
      <c r="BS10" s="273">
        <v>1430</v>
      </c>
      <c r="BT10" s="274">
        <v>1531</v>
      </c>
      <c r="BU10" s="275">
        <v>1583</v>
      </c>
      <c r="BV10" s="276">
        <v>1654</v>
      </c>
      <c r="BW10" s="277">
        <v>1680</v>
      </c>
      <c r="BX10" s="273">
        <v>1763</v>
      </c>
      <c r="BY10" s="278">
        <v>1885</v>
      </c>
      <c r="BZ10" s="72"/>
      <c r="CA10" s="72"/>
      <c r="CB10" s="72"/>
      <c r="CC10" s="72"/>
      <c r="CD10" s="72"/>
      <c r="CE10" s="72"/>
      <c r="CF10" s="72"/>
      <c r="CG10" s="72"/>
      <c r="CH10" s="72"/>
      <c r="CI10" s="72"/>
      <c r="CJ10" s="72"/>
    </row>
    <row r="11" spans="1:104" s="18" ht="15.6" customFormat="1" customHeight="1" x14ac:dyDescent="0.2">
      <c r="A11" s="54"/>
      <c r="B11" s="164"/>
      <c r="C11" s="165"/>
      <c r="D11" s="166" t="s">
        <v>162</v>
      </c>
      <c r="E11" s="59"/>
      <c r="F11" s="279">
        <v>380</v>
      </c>
      <c r="G11" s="280">
        <v>429</v>
      </c>
      <c r="H11" s="281">
        <v>431.5</v>
      </c>
      <c r="I11" s="282">
        <v>407</v>
      </c>
      <c r="J11" s="283">
        <v>386</v>
      </c>
      <c r="K11" s="279">
        <v>366.5</v>
      </c>
      <c r="L11" s="280">
        <v>369</v>
      </c>
      <c r="M11" s="281">
        <v>392</v>
      </c>
      <c r="N11" s="282">
        <v>408</v>
      </c>
      <c r="O11" s="283">
        <v>425.5</v>
      </c>
      <c r="P11" s="279">
        <v>414</v>
      </c>
      <c r="Q11" s="280">
        <v>402</v>
      </c>
      <c r="R11" s="281">
        <v>449</v>
      </c>
      <c r="S11" s="282">
        <v>480.5</v>
      </c>
      <c r="T11" s="283">
        <v>460.5</v>
      </c>
      <c r="U11" s="279">
        <v>491.5</v>
      </c>
      <c r="V11" s="280">
        <v>484</v>
      </c>
      <c r="W11" s="281">
        <v>471</v>
      </c>
      <c r="X11" s="282">
        <v>475</v>
      </c>
      <c r="Y11" s="283">
        <v>475</v>
      </c>
      <c r="Z11" s="279">
        <v>435</v>
      </c>
      <c r="AA11" s="280">
        <v>450</v>
      </c>
      <c r="AB11" s="281">
        <v>461</v>
      </c>
      <c r="AC11" s="282">
        <v>484</v>
      </c>
      <c r="AD11" s="283">
        <v>491</v>
      </c>
      <c r="AE11" s="279">
        <v>484</v>
      </c>
      <c r="AF11" s="280">
        <v>517</v>
      </c>
      <c r="AG11" s="281">
        <v>515</v>
      </c>
      <c r="AH11" s="282">
        <v>520.5</v>
      </c>
      <c r="AI11" s="283">
        <v>519</v>
      </c>
      <c r="AJ11" s="279">
        <v>531</v>
      </c>
      <c r="AK11" s="280">
        <v>557</v>
      </c>
      <c r="AL11" s="281">
        <v>577</v>
      </c>
      <c r="AM11" s="282">
        <v>593</v>
      </c>
      <c r="AN11" s="283">
        <v>590</v>
      </c>
      <c r="AO11" s="279">
        <v>599</v>
      </c>
      <c r="AP11" s="280">
        <v>597.5</v>
      </c>
      <c r="AQ11" s="281">
        <v>590</v>
      </c>
      <c r="AR11" s="282">
        <v>616</v>
      </c>
      <c r="AS11" s="283">
        <v>650</v>
      </c>
      <c r="AT11" s="279">
        <v>633</v>
      </c>
      <c r="AU11" s="280">
        <v>632</v>
      </c>
      <c r="AV11" s="281">
        <v>659</v>
      </c>
      <c r="AW11" s="282">
        <v>679</v>
      </c>
      <c r="AX11" s="283">
        <v>660</v>
      </c>
      <c r="AY11" s="279">
        <v>665</v>
      </c>
      <c r="AZ11" s="280">
        <v>656.5</v>
      </c>
      <c r="BA11" s="281">
        <v>656</v>
      </c>
      <c r="BB11" s="282">
        <v>677.5</v>
      </c>
      <c r="BC11" s="283">
        <v>680</v>
      </c>
      <c r="BD11" s="279">
        <v>680</v>
      </c>
      <c r="BE11" s="280">
        <v>716</v>
      </c>
      <c r="BF11" s="281">
        <v>750</v>
      </c>
      <c r="BG11" s="282">
        <v>795</v>
      </c>
      <c r="BH11" s="283">
        <v>981</v>
      </c>
      <c r="BI11" s="279">
        <v>1010</v>
      </c>
      <c r="BJ11" s="280">
        <v>1169</v>
      </c>
      <c r="BK11" s="281">
        <v>1350</v>
      </c>
      <c r="BL11" s="282">
        <v>1454</v>
      </c>
      <c r="BM11" s="283">
        <v>1056</v>
      </c>
      <c r="BN11" s="279">
        <v>1118</v>
      </c>
      <c r="BO11" s="280">
        <v>1144</v>
      </c>
      <c r="BP11" s="281">
        <v>1330</v>
      </c>
      <c r="BQ11" s="282">
        <v>1348.5</v>
      </c>
      <c r="BR11" s="283">
        <v>1371</v>
      </c>
      <c r="BS11" s="279">
        <v>1290.5</v>
      </c>
      <c r="BT11" s="280">
        <v>1400</v>
      </c>
      <c r="BU11" s="281">
        <v>1464</v>
      </c>
      <c r="BV11" s="282">
        <v>1469.5</v>
      </c>
      <c r="BW11" s="283">
        <v>1576</v>
      </c>
      <c r="BX11" s="279">
        <v>1510</v>
      </c>
      <c r="BY11" s="279">
        <v>1322</v>
      </c>
      <c r="BZ11" s="72"/>
      <c r="CA11" s="72"/>
      <c r="CB11" s="72"/>
      <c r="CC11" s="72"/>
      <c r="CD11" s="72"/>
      <c r="CE11" s="72"/>
      <c r="CF11" s="72"/>
      <c r="CG11" s="72"/>
      <c r="CH11" s="72"/>
      <c r="CI11" s="72"/>
      <c r="CJ11" s="72"/>
    </row>
    <row r="12" spans="1:104" s="18" ht="15.6" customFormat="1" customHeight="1" x14ac:dyDescent="0.2">
      <c r="A12" s="54"/>
      <c r="B12" s="169"/>
      <c r="C12" s="57"/>
      <c r="D12" s="170" t="s">
        <v>163</v>
      </c>
      <c r="E12" s="59"/>
      <c r="F12" s="273">
        <v>287</v>
      </c>
      <c r="G12" s="284">
        <v>300</v>
      </c>
      <c r="H12" s="285">
        <v>317</v>
      </c>
      <c r="I12" s="286">
        <v>303</v>
      </c>
      <c r="J12" s="287">
        <v>338</v>
      </c>
      <c r="K12" s="273">
        <v>305</v>
      </c>
      <c r="L12" s="284">
        <v>334</v>
      </c>
      <c r="M12" s="285">
        <v>312</v>
      </c>
      <c r="N12" s="286">
        <v>309</v>
      </c>
      <c r="O12" s="287">
        <v>325</v>
      </c>
      <c r="P12" s="273">
        <v>314</v>
      </c>
      <c r="Q12" s="284">
        <v>303</v>
      </c>
      <c r="R12" s="285">
        <v>325</v>
      </c>
      <c r="S12" s="286">
        <v>315</v>
      </c>
      <c r="T12" s="287">
        <v>337</v>
      </c>
      <c r="U12" s="273">
        <v>305</v>
      </c>
      <c r="V12" s="284">
        <v>326</v>
      </c>
      <c r="W12" s="285">
        <v>321</v>
      </c>
      <c r="X12" s="286">
        <v>349</v>
      </c>
      <c r="Y12" s="287">
        <v>329</v>
      </c>
      <c r="Z12" s="273">
        <v>366</v>
      </c>
      <c r="AA12" s="284">
        <v>376</v>
      </c>
      <c r="AB12" s="285">
        <v>387</v>
      </c>
      <c r="AC12" s="286">
        <v>365</v>
      </c>
      <c r="AD12" s="287">
        <v>380</v>
      </c>
      <c r="AE12" s="273">
        <v>391</v>
      </c>
      <c r="AF12" s="284">
        <v>414</v>
      </c>
      <c r="AG12" s="285">
        <v>387</v>
      </c>
      <c r="AH12" s="286">
        <v>397</v>
      </c>
      <c r="AI12" s="287">
        <v>421</v>
      </c>
      <c r="AJ12" s="273">
        <v>424</v>
      </c>
      <c r="AK12" s="284">
        <v>432</v>
      </c>
      <c r="AL12" s="285">
        <v>423.5</v>
      </c>
      <c r="AM12" s="286">
        <v>455</v>
      </c>
      <c r="AN12" s="287">
        <v>464</v>
      </c>
      <c r="AO12" s="273">
        <v>462</v>
      </c>
      <c r="AP12" s="284">
        <v>444</v>
      </c>
      <c r="AQ12" s="285">
        <v>440</v>
      </c>
      <c r="AR12" s="286">
        <v>451</v>
      </c>
      <c r="AS12" s="287">
        <v>457</v>
      </c>
      <c r="AT12" s="273">
        <v>456.5</v>
      </c>
      <c r="AU12" s="284">
        <v>451.5</v>
      </c>
      <c r="AV12" s="285">
        <v>474</v>
      </c>
      <c r="AW12" s="286">
        <v>448</v>
      </c>
      <c r="AX12" s="287">
        <v>519.5</v>
      </c>
      <c r="AY12" s="273">
        <v>485</v>
      </c>
      <c r="AZ12" s="284">
        <v>494</v>
      </c>
      <c r="BA12" s="285">
        <v>475</v>
      </c>
      <c r="BB12" s="286">
        <v>481.5</v>
      </c>
      <c r="BC12" s="287">
        <v>487</v>
      </c>
      <c r="BD12" s="273">
        <v>487</v>
      </c>
      <c r="BE12" s="284">
        <v>487</v>
      </c>
      <c r="BF12" s="285">
        <v>501</v>
      </c>
      <c r="BG12" s="286">
        <v>524.5</v>
      </c>
      <c r="BH12" s="287">
        <v>548</v>
      </c>
      <c r="BI12" s="273">
        <v>546</v>
      </c>
      <c r="BJ12" s="284">
        <v>585</v>
      </c>
      <c r="BK12" s="285">
        <v>645.5</v>
      </c>
      <c r="BL12" s="286">
        <v>745</v>
      </c>
      <c r="BM12" s="287">
        <v>715</v>
      </c>
      <c r="BN12" s="273">
        <v>714</v>
      </c>
      <c r="BO12" s="284">
        <v>705</v>
      </c>
      <c r="BP12" s="285">
        <v>779.5</v>
      </c>
      <c r="BQ12" s="286">
        <v>781</v>
      </c>
      <c r="BR12" s="287">
        <v>786</v>
      </c>
      <c r="BS12" s="273">
        <v>817</v>
      </c>
      <c r="BT12" s="284">
        <v>852.5</v>
      </c>
      <c r="BU12" s="285">
        <v>887</v>
      </c>
      <c r="BV12" s="286">
        <v>931.5</v>
      </c>
      <c r="BW12" s="287">
        <v>960.5</v>
      </c>
      <c r="BX12" s="273">
        <v>1011.5</v>
      </c>
      <c r="BY12" s="284">
        <v>966</v>
      </c>
      <c r="BZ12" s="72"/>
      <c r="CA12" s="72"/>
      <c r="CB12" s="72"/>
      <c r="CC12" s="72"/>
      <c r="CD12" s="72"/>
      <c r="CE12" s="72"/>
      <c r="CF12" s="72"/>
      <c r="CG12" s="72"/>
      <c r="CH12" s="72"/>
      <c r="CI12" s="72"/>
      <c r="CJ12" s="72"/>
    </row>
    <row r="13" spans="1:104" s="18" ht="15.6" customFormat="1" customHeight="1" x14ac:dyDescent="0.2">
      <c r="A13" s="54"/>
      <c r="B13" s="164"/>
      <c r="C13" s="165"/>
      <c r="D13" s="166" t="s">
        <v>164</v>
      </c>
      <c r="E13" s="59"/>
      <c r="F13" s="288">
        <v>133</v>
      </c>
      <c r="G13" s="280">
        <v>136.5</v>
      </c>
      <c r="H13" s="282">
        <v>160</v>
      </c>
      <c r="I13" s="282">
        <v>143.5</v>
      </c>
      <c r="J13" s="283">
        <v>144.5</v>
      </c>
      <c r="K13" s="288">
        <v>142</v>
      </c>
      <c r="L13" s="280">
        <v>156</v>
      </c>
      <c r="M13" s="282">
        <v>177.5</v>
      </c>
      <c r="N13" s="282">
        <v>187</v>
      </c>
      <c r="O13" s="283">
        <v>194.5</v>
      </c>
      <c r="P13" s="288">
        <v>175</v>
      </c>
      <c r="Q13" s="280">
        <v>197</v>
      </c>
      <c r="R13" s="282">
        <v>181.5</v>
      </c>
      <c r="S13" s="282">
        <v>200</v>
      </c>
      <c r="T13" s="283">
        <v>177</v>
      </c>
      <c r="U13" s="288">
        <v>8</v>
      </c>
      <c r="V13" s="280">
        <v>56.5</v>
      </c>
      <c r="W13" s="282">
        <v>168</v>
      </c>
      <c r="X13" s="282">
        <v>177</v>
      </c>
      <c r="Y13" s="283">
        <v>193</v>
      </c>
      <c r="Z13" s="288">
        <v>78</v>
      </c>
      <c r="AA13" s="280">
        <v>157</v>
      </c>
      <c r="AB13" s="282">
        <v>5</v>
      </c>
      <c r="AC13" s="282">
        <v>163</v>
      </c>
      <c r="AD13" s="283">
        <v>160</v>
      </c>
      <c r="AE13" s="288">
        <v>150</v>
      </c>
      <c r="AF13" s="280">
        <v>124</v>
      </c>
      <c r="AG13" s="282">
        <v>164</v>
      </c>
      <c r="AH13" s="282">
        <v>163.5</v>
      </c>
      <c r="AI13" s="283">
        <v>154</v>
      </c>
      <c r="AJ13" s="288">
        <v>88.5</v>
      </c>
      <c r="AK13" s="280">
        <v>139</v>
      </c>
      <c r="AL13" s="282" t="s">
        <v>192</v>
      </c>
      <c r="AM13" s="282">
        <v>119</v>
      </c>
      <c r="AN13" s="283">
        <v>163.5</v>
      </c>
      <c r="AO13" s="288">
        <v>232</v>
      </c>
      <c r="AP13" s="280">
        <v>98</v>
      </c>
      <c r="AQ13" s="282">
        <v>197</v>
      </c>
      <c r="AR13" s="282">
        <v>268.5</v>
      </c>
      <c r="AS13" s="283">
        <v>145</v>
      </c>
      <c r="AT13" s="288">
        <v>178</v>
      </c>
      <c r="AU13" s="280">
        <v>152.5</v>
      </c>
      <c r="AV13" s="282">
        <v>148</v>
      </c>
      <c r="AW13" s="282" t="s">
        <v>192</v>
      </c>
      <c r="AX13" s="283" t="s">
        <v>192</v>
      </c>
      <c r="AY13" s="288">
        <v>168</v>
      </c>
      <c r="AZ13" s="280">
        <v>165</v>
      </c>
      <c r="BA13" s="282">
        <v>170</v>
      </c>
      <c r="BB13" s="282" t="s">
        <v>192</v>
      </c>
      <c r="BC13" s="283" t="s">
        <v>192</v>
      </c>
      <c r="BD13" s="288">
        <v>233</v>
      </c>
      <c r="BE13" s="280">
        <v>186</v>
      </c>
      <c r="BF13" s="282">
        <v>168</v>
      </c>
      <c r="BG13" s="282">
        <v>171</v>
      </c>
      <c r="BH13" s="283">
        <v>272</v>
      </c>
      <c r="BI13" s="288">
        <v>110</v>
      </c>
      <c r="BJ13" s="280">
        <v>235</v>
      </c>
      <c r="BK13" s="282">
        <v>353</v>
      </c>
      <c r="BL13" s="282">
        <v>222</v>
      </c>
      <c r="BM13" s="283">
        <v>238.5</v>
      </c>
      <c r="BN13" s="288">
        <v>407.5</v>
      </c>
      <c r="BO13" s="280" t="s">
        <v>192</v>
      </c>
      <c r="BP13" s="282">
        <v>399</v>
      </c>
      <c r="BQ13" s="282">
        <v>492</v>
      </c>
      <c r="BR13" s="283">
        <v>572</v>
      </c>
      <c r="BS13" s="288">
        <v>470</v>
      </c>
      <c r="BT13" s="280">
        <v>483</v>
      </c>
      <c r="BU13" s="282" t="s">
        <v>192</v>
      </c>
      <c r="BV13" s="282">
        <v>270</v>
      </c>
      <c r="BW13" s="283">
        <v>429</v>
      </c>
      <c r="BX13" s="288">
        <v>225</v>
      </c>
      <c r="BY13" s="288" t="s">
        <v>192</v>
      </c>
      <c r="BZ13" s="72"/>
      <c r="CA13" s="72"/>
      <c r="CB13" s="72"/>
      <c r="CC13" s="72"/>
      <c r="CD13" s="72"/>
      <c r="CE13" s="72"/>
      <c r="CF13" s="72"/>
      <c r="CG13" s="72"/>
      <c r="CH13" s="72"/>
      <c r="CI13" s="72"/>
      <c r="CJ13" s="72"/>
    </row>
    <row r="14" spans="1:104" s="18" ht="15.6" customFormat="1" customHeight="1" x14ac:dyDescent="0.2">
      <c r="A14" s="54"/>
      <c r="B14" s="169"/>
      <c r="C14" s="57"/>
      <c r="D14" s="170" t="s">
        <v>165</v>
      </c>
      <c r="E14" s="59"/>
      <c r="F14" s="289">
        <v>318.5</v>
      </c>
      <c r="G14" s="284">
        <v>339.5</v>
      </c>
      <c r="H14" s="286">
        <v>327</v>
      </c>
      <c r="I14" s="290">
        <v>348.5</v>
      </c>
      <c r="J14" s="287">
        <v>326</v>
      </c>
      <c r="K14" s="289">
        <v>355</v>
      </c>
      <c r="L14" s="284">
        <v>364</v>
      </c>
      <c r="M14" s="286">
        <v>363</v>
      </c>
      <c r="N14" s="290">
        <v>362.5</v>
      </c>
      <c r="O14" s="287">
        <v>393</v>
      </c>
      <c r="P14" s="289">
        <v>388</v>
      </c>
      <c r="Q14" s="284">
        <v>381</v>
      </c>
      <c r="R14" s="286">
        <v>376</v>
      </c>
      <c r="S14" s="290">
        <v>374.5</v>
      </c>
      <c r="T14" s="287">
        <v>363</v>
      </c>
      <c r="U14" s="289">
        <v>373</v>
      </c>
      <c r="V14" s="284">
        <v>370</v>
      </c>
      <c r="W14" s="286">
        <v>385</v>
      </c>
      <c r="X14" s="290">
        <v>386</v>
      </c>
      <c r="Y14" s="287">
        <v>381</v>
      </c>
      <c r="Z14" s="289">
        <v>365.5</v>
      </c>
      <c r="AA14" s="284">
        <v>365</v>
      </c>
      <c r="AB14" s="286">
        <v>398.5</v>
      </c>
      <c r="AC14" s="290">
        <v>352</v>
      </c>
      <c r="AD14" s="287">
        <v>393.5</v>
      </c>
      <c r="AE14" s="289">
        <v>397</v>
      </c>
      <c r="AF14" s="284">
        <v>420.5</v>
      </c>
      <c r="AG14" s="286">
        <v>425</v>
      </c>
      <c r="AH14" s="290">
        <v>387</v>
      </c>
      <c r="AI14" s="287">
        <v>416</v>
      </c>
      <c r="AJ14" s="289">
        <v>421</v>
      </c>
      <c r="AK14" s="284">
        <v>442.5</v>
      </c>
      <c r="AL14" s="286">
        <v>445</v>
      </c>
      <c r="AM14" s="290">
        <v>448.5</v>
      </c>
      <c r="AN14" s="287">
        <v>467</v>
      </c>
      <c r="AO14" s="289">
        <v>476.5</v>
      </c>
      <c r="AP14" s="284">
        <v>485</v>
      </c>
      <c r="AQ14" s="286">
        <v>502</v>
      </c>
      <c r="AR14" s="290">
        <v>506</v>
      </c>
      <c r="AS14" s="287">
        <v>523</v>
      </c>
      <c r="AT14" s="289">
        <v>530</v>
      </c>
      <c r="AU14" s="284">
        <v>529</v>
      </c>
      <c r="AV14" s="286">
        <v>536</v>
      </c>
      <c r="AW14" s="290">
        <v>543</v>
      </c>
      <c r="AX14" s="287">
        <v>539</v>
      </c>
      <c r="AY14" s="289">
        <v>547</v>
      </c>
      <c r="AZ14" s="284">
        <v>544</v>
      </c>
      <c r="BA14" s="286">
        <v>533</v>
      </c>
      <c r="BB14" s="290">
        <v>533</v>
      </c>
      <c r="BC14" s="287">
        <v>527</v>
      </c>
      <c r="BD14" s="289">
        <v>522</v>
      </c>
      <c r="BE14" s="284">
        <v>548.5</v>
      </c>
      <c r="BF14" s="286">
        <v>553</v>
      </c>
      <c r="BG14" s="290">
        <v>569</v>
      </c>
      <c r="BH14" s="287">
        <v>583</v>
      </c>
      <c r="BI14" s="289">
        <v>601</v>
      </c>
      <c r="BJ14" s="284">
        <v>625</v>
      </c>
      <c r="BK14" s="286">
        <v>685.5</v>
      </c>
      <c r="BL14" s="290">
        <v>749</v>
      </c>
      <c r="BM14" s="287">
        <v>770</v>
      </c>
      <c r="BN14" s="289">
        <v>732</v>
      </c>
      <c r="BO14" s="284">
        <v>804</v>
      </c>
      <c r="BP14" s="286">
        <v>774</v>
      </c>
      <c r="BQ14" s="290">
        <v>798</v>
      </c>
      <c r="BR14" s="287">
        <v>821</v>
      </c>
      <c r="BS14" s="289">
        <v>830</v>
      </c>
      <c r="BT14" s="284">
        <v>898</v>
      </c>
      <c r="BU14" s="286">
        <v>917</v>
      </c>
      <c r="BV14" s="290">
        <v>958</v>
      </c>
      <c r="BW14" s="287">
        <v>982</v>
      </c>
      <c r="BX14" s="289">
        <v>1005</v>
      </c>
      <c r="BY14" s="284">
        <v>1000</v>
      </c>
      <c r="BZ14" s="72"/>
      <c r="CA14" s="72"/>
      <c r="CB14" s="72"/>
      <c r="CC14" s="72"/>
      <c r="CD14" s="72"/>
      <c r="CE14" s="72"/>
      <c r="CF14" s="72"/>
      <c r="CG14" s="72"/>
      <c r="CH14" s="72"/>
      <c r="CI14" s="72"/>
      <c r="CJ14" s="72"/>
    </row>
    <row r="15" spans="1:104" s="18" ht="15.6" customFormat="1" customHeight="1" x14ac:dyDescent="0.2">
      <c r="A15" s="54"/>
      <c r="B15" s="164"/>
      <c r="C15" s="165"/>
      <c r="D15" s="166" t="s">
        <v>166</v>
      </c>
      <c r="E15" s="59"/>
      <c r="F15" s="288">
        <v>332</v>
      </c>
      <c r="G15" s="280">
        <v>365</v>
      </c>
      <c r="H15" s="282">
        <v>366</v>
      </c>
      <c r="I15" s="282">
        <v>360</v>
      </c>
      <c r="J15" s="283">
        <v>371</v>
      </c>
      <c r="K15" s="288">
        <v>367</v>
      </c>
      <c r="L15" s="280">
        <v>369.5</v>
      </c>
      <c r="M15" s="282">
        <v>386</v>
      </c>
      <c r="N15" s="282">
        <v>395</v>
      </c>
      <c r="O15" s="283">
        <v>408</v>
      </c>
      <c r="P15" s="288">
        <v>400</v>
      </c>
      <c r="Q15" s="280">
        <v>381</v>
      </c>
      <c r="R15" s="282">
        <v>411</v>
      </c>
      <c r="S15" s="282">
        <v>433</v>
      </c>
      <c r="T15" s="283">
        <v>429</v>
      </c>
      <c r="U15" s="288">
        <v>426</v>
      </c>
      <c r="V15" s="280">
        <v>477</v>
      </c>
      <c r="W15" s="282">
        <v>450</v>
      </c>
      <c r="X15" s="282">
        <v>431</v>
      </c>
      <c r="Y15" s="283">
        <v>429</v>
      </c>
      <c r="Z15" s="288">
        <v>448</v>
      </c>
      <c r="AA15" s="280">
        <v>470</v>
      </c>
      <c r="AB15" s="282">
        <v>485</v>
      </c>
      <c r="AC15" s="282">
        <v>484</v>
      </c>
      <c r="AD15" s="283">
        <v>487</v>
      </c>
      <c r="AE15" s="288">
        <v>517</v>
      </c>
      <c r="AF15" s="280">
        <v>514</v>
      </c>
      <c r="AG15" s="282">
        <v>516</v>
      </c>
      <c r="AH15" s="282">
        <v>518</v>
      </c>
      <c r="AI15" s="283">
        <v>507.5</v>
      </c>
      <c r="AJ15" s="288">
        <v>544.5</v>
      </c>
      <c r="AK15" s="280">
        <v>553</v>
      </c>
      <c r="AL15" s="282">
        <v>560</v>
      </c>
      <c r="AM15" s="282">
        <v>555.5</v>
      </c>
      <c r="AN15" s="283">
        <v>579</v>
      </c>
      <c r="AO15" s="288">
        <v>578</v>
      </c>
      <c r="AP15" s="280">
        <v>561</v>
      </c>
      <c r="AQ15" s="282">
        <v>565</v>
      </c>
      <c r="AR15" s="282">
        <v>585</v>
      </c>
      <c r="AS15" s="283">
        <v>578.5</v>
      </c>
      <c r="AT15" s="288">
        <v>564</v>
      </c>
      <c r="AU15" s="280">
        <v>597.5</v>
      </c>
      <c r="AV15" s="282">
        <v>647</v>
      </c>
      <c r="AW15" s="282">
        <v>640</v>
      </c>
      <c r="AX15" s="283">
        <v>638</v>
      </c>
      <c r="AY15" s="288">
        <v>610.5</v>
      </c>
      <c r="AZ15" s="280">
        <v>620</v>
      </c>
      <c r="BA15" s="282">
        <v>582</v>
      </c>
      <c r="BB15" s="282">
        <v>627</v>
      </c>
      <c r="BC15" s="283">
        <v>614</v>
      </c>
      <c r="BD15" s="288">
        <v>647</v>
      </c>
      <c r="BE15" s="280">
        <v>687</v>
      </c>
      <c r="BF15" s="282">
        <v>671</v>
      </c>
      <c r="BG15" s="282">
        <v>699</v>
      </c>
      <c r="BH15" s="283">
        <v>728</v>
      </c>
      <c r="BI15" s="288">
        <v>752</v>
      </c>
      <c r="BJ15" s="280">
        <v>768</v>
      </c>
      <c r="BK15" s="282">
        <v>796.5</v>
      </c>
      <c r="BL15" s="282">
        <v>932</v>
      </c>
      <c r="BM15" s="283">
        <v>950</v>
      </c>
      <c r="BN15" s="288">
        <v>907</v>
      </c>
      <c r="BO15" s="280">
        <v>963.5</v>
      </c>
      <c r="BP15" s="282">
        <v>929.5</v>
      </c>
      <c r="BQ15" s="282">
        <v>928</v>
      </c>
      <c r="BR15" s="283">
        <v>952</v>
      </c>
      <c r="BS15" s="288">
        <v>985</v>
      </c>
      <c r="BT15" s="280">
        <v>998</v>
      </c>
      <c r="BU15" s="282">
        <v>993</v>
      </c>
      <c r="BV15" s="282">
        <v>1069</v>
      </c>
      <c r="BW15" s="283">
        <v>1094</v>
      </c>
      <c r="BX15" s="288">
        <v>1144</v>
      </c>
      <c r="BY15" s="288">
        <v>1258</v>
      </c>
      <c r="BZ15" s="72"/>
      <c r="CA15" s="72"/>
      <c r="CB15" s="72"/>
      <c r="CC15" s="72"/>
      <c r="CD15" s="72"/>
      <c r="CE15" s="72"/>
      <c r="CF15" s="72"/>
      <c r="CG15" s="72"/>
      <c r="CH15" s="72"/>
      <c r="CI15" s="72"/>
      <c r="CJ15" s="72"/>
    </row>
    <row r="16" spans="1:104" s="18" ht="15.6" customFormat="1" customHeight="1" x14ac:dyDescent="0.2">
      <c r="A16" s="54"/>
      <c r="B16" s="169"/>
      <c r="C16" s="57"/>
      <c r="D16" s="170" t="s">
        <v>167</v>
      </c>
      <c r="E16" s="59"/>
      <c r="F16" s="289">
        <v>497.5</v>
      </c>
      <c r="G16" s="291">
        <v>369.5</v>
      </c>
      <c r="H16" s="286">
        <v>334</v>
      </c>
      <c r="I16" s="290">
        <v>429</v>
      </c>
      <c r="J16" s="287">
        <v>425</v>
      </c>
      <c r="K16" s="289">
        <v>391</v>
      </c>
      <c r="L16" s="291">
        <v>367</v>
      </c>
      <c r="M16" s="286">
        <v>423</v>
      </c>
      <c r="N16" s="290">
        <v>416</v>
      </c>
      <c r="O16" s="287">
        <v>438</v>
      </c>
      <c r="P16" s="289">
        <v>425.5</v>
      </c>
      <c r="Q16" s="291">
        <v>470.5</v>
      </c>
      <c r="R16" s="286">
        <v>442</v>
      </c>
      <c r="S16" s="290">
        <v>503.5</v>
      </c>
      <c r="T16" s="287">
        <v>470</v>
      </c>
      <c r="U16" s="289">
        <v>420.5</v>
      </c>
      <c r="V16" s="291">
        <v>367</v>
      </c>
      <c r="W16" s="286">
        <v>344</v>
      </c>
      <c r="X16" s="290">
        <v>378</v>
      </c>
      <c r="Y16" s="287">
        <v>425.5</v>
      </c>
      <c r="Z16" s="289">
        <v>446</v>
      </c>
      <c r="AA16" s="291">
        <v>418</v>
      </c>
      <c r="AB16" s="286">
        <v>376.5</v>
      </c>
      <c r="AC16" s="290">
        <v>406</v>
      </c>
      <c r="AD16" s="287">
        <v>468</v>
      </c>
      <c r="AE16" s="289">
        <v>405</v>
      </c>
      <c r="AF16" s="291">
        <v>423.5</v>
      </c>
      <c r="AG16" s="286">
        <v>504</v>
      </c>
      <c r="AH16" s="290">
        <v>516</v>
      </c>
      <c r="AI16" s="287">
        <v>452.5</v>
      </c>
      <c r="AJ16" s="289">
        <v>556.5</v>
      </c>
      <c r="AK16" s="291">
        <v>438</v>
      </c>
      <c r="AL16" s="286">
        <v>532</v>
      </c>
      <c r="AM16" s="290">
        <v>500</v>
      </c>
      <c r="AN16" s="287">
        <v>511</v>
      </c>
      <c r="AO16" s="289">
        <v>338.5</v>
      </c>
      <c r="AP16" s="291">
        <v>365</v>
      </c>
      <c r="AQ16" s="286">
        <v>535</v>
      </c>
      <c r="AR16" s="290">
        <v>378</v>
      </c>
      <c r="AS16" s="287">
        <v>474</v>
      </c>
      <c r="AT16" s="289">
        <v>445.5</v>
      </c>
      <c r="AU16" s="291">
        <v>477</v>
      </c>
      <c r="AV16" s="286">
        <v>604</v>
      </c>
      <c r="AW16" s="290">
        <v>703.5</v>
      </c>
      <c r="AX16" s="287" t="s">
        <v>192</v>
      </c>
      <c r="AY16" s="289">
        <v>791</v>
      </c>
      <c r="AZ16" s="291">
        <v>495</v>
      </c>
      <c r="BA16" s="286">
        <v>509</v>
      </c>
      <c r="BB16" s="290">
        <v>1196.5</v>
      </c>
      <c r="BC16" s="287">
        <v>1172</v>
      </c>
      <c r="BD16" s="289" t="s">
        <v>192</v>
      </c>
      <c r="BE16" s="291">
        <v>1418</v>
      </c>
      <c r="BF16" s="286">
        <v>1304.5</v>
      </c>
      <c r="BG16" s="290">
        <v>1530.5</v>
      </c>
      <c r="BH16" s="287">
        <v>2512.5</v>
      </c>
      <c r="BI16" s="289">
        <v>2100</v>
      </c>
      <c r="BJ16" s="291">
        <v>2292</v>
      </c>
      <c r="BK16" s="286">
        <v>2300</v>
      </c>
      <c r="BL16" s="290">
        <v>2171.5</v>
      </c>
      <c r="BM16" s="287">
        <v>1968</v>
      </c>
      <c r="BN16" s="289">
        <v>1886</v>
      </c>
      <c r="BO16" s="291">
        <v>1756</v>
      </c>
      <c r="BP16" s="286">
        <v>2246.5</v>
      </c>
      <c r="BQ16" s="290">
        <v>1486</v>
      </c>
      <c r="BR16" s="287">
        <v>1498.5</v>
      </c>
      <c r="BS16" s="289">
        <v>1507</v>
      </c>
      <c r="BT16" s="291">
        <v>1763</v>
      </c>
      <c r="BU16" s="286">
        <v>3012</v>
      </c>
      <c r="BV16" s="290">
        <v>2718</v>
      </c>
      <c r="BW16" s="287">
        <v>3363.5</v>
      </c>
      <c r="BX16" s="289" t="s">
        <v>192</v>
      </c>
      <c r="BY16" s="284" t="s">
        <v>192</v>
      </c>
      <c r="BZ16" s="72"/>
      <c r="CA16" s="72"/>
      <c r="CB16" s="72"/>
      <c r="CC16" s="72"/>
      <c r="CD16" s="72"/>
      <c r="CE16" s="72"/>
      <c r="CF16" s="72"/>
      <c r="CG16" s="72"/>
      <c r="CH16" s="72"/>
      <c r="CI16" s="72"/>
      <c r="CJ16" s="72"/>
    </row>
    <row r="17" spans="1:88" s="18" ht="15.6" customFormat="1" customHeight="1" x14ac:dyDescent="0.2">
      <c r="A17" s="54"/>
      <c r="B17" s="164"/>
      <c r="C17" s="165"/>
      <c r="D17" s="166" t="s">
        <v>168</v>
      </c>
      <c r="E17" s="59"/>
      <c r="F17" s="288">
        <v>139.5</v>
      </c>
      <c r="G17" s="280">
        <v>133</v>
      </c>
      <c r="H17" s="282">
        <v>115</v>
      </c>
      <c r="I17" s="282">
        <v>136</v>
      </c>
      <c r="J17" s="283">
        <v>112.5</v>
      </c>
      <c r="K17" s="288">
        <v>214</v>
      </c>
      <c r="L17" s="280">
        <v>357</v>
      </c>
      <c r="M17" s="282">
        <v>389.5</v>
      </c>
      <c r="N17" s="282">
        <v>379.5</v>
      </c>
      <c r="O17" s="283">
        <v>356</v>
      </c>
      <c r="P17" s="288">
        <v>275</v>
      </c>
      <c r="Q17" s="280">
        <v>166.5</v>
      </c>
      <c r="R17" s="282">
        <v>329</v>
      </c>
      <c r="S17" s="282">
        <v>118</v>
      </c>
      <c r="T17" s="283">
        <v>290</v>
      </c>
      <c r="U17" s="288">
        <v>359</v>
      </c>
      <c r="V17" s="280">
        <v>336</v>
      </c>
      <c r="W17" s="282">
        <v>309</v>
      </c>
      <c r="X17" s="282">
        <v>349</v>
      </c>
      <c r="Y17" s="283">
        <v>95</v>
      </c>
      <c r="Z17" s="288">
        <v>292</v>
      </c>
      <c r="AA17" s="280">
        <v>328</v>
      </c>
      <c r="AB17" s="282">
        <v>69</v>
      </c>
      <c r="AC17" s="282">
        <v>180</v>
      </c>
      <c r="AD17" s="283">
        <v>320</v>
      </c>
      <c r="AE17" s="288">
        <v>141</v>
      </c>
      <c r="AF17" s="280">
        <v>414.5</v>
      </c>
      <c r="AG17" s="282">
        <v>382</v>
      </c>
      <c r="AH17" s="282">
        <v>370.5</v>
      </c>
      <c r="AI17" s="283">
        <v>388.5</v>
      </c>
      <c r="AJ17" s="288">
        <v>455</v>
      </c>
      <c r="AK17" s="280">
        <v>114.5</v>
      </c>
      <c r="AL17" s="282">
        <v>373.5</v>
      </c>
      <c r="AM17" s="282">
        <v>71</v>
      </c>
      <c r="AN17" s="283">
        <v>64</v>
      </c>
      <c r="AO17" s="288">
        <v>450</v>
      </c>
      <c r="AP17" s="280">
        <v>466</v>
      </c>
      <c r="AQ17" s="282">
        <v>483</v>
      </c>
      <c r="AR17" s="282">
        <v>488</v>
      </c>
      <c r="AS17" s="283">
        <v>49</v>
      </c>
      <c r="AT17" s="288">
        <v>122</v>
      </c>
      <c r="AU17" s="280">
        <v>137</v>
      </c>
      <c r="AV17" s="282">
        <v>50</v>
      </c>
      <c r="AW17" s="282">
        <v>49.5</v>
      </c>
      <c r="AX17" s="283">
        <v>49</v>
      </c>
      <c r="AY17" s="288">
        <v>42</v>
      </c>
      <c r="AZ17" s="280">
        <v>39.5</v>
      </c>
      <c r="BA17" s="282">
        <v>44.5</v>
      </c>
      <c r="BB17" s="282">
        <v>46</v>
      </c>
      <c r="BC17" s="283">
        <v>60</v>
      </c>
      <c r="BD17" s="288">
        <v>41</v>
      </c>
      <c r="BE17" s="280">
        <v>63</v>
      </c>
      <c r="BF17" s="282">
        <v>72.5</v>
      </c>
      <c r="BG17" s="282">
        <v>74</v>
      </c>
      <c r="BH17" s="283">
        <v>84</v>
      </c>
      <c r="BI17" s="288">
        <v>85</v>
      </c>
      <c r="BJ17" s="280">
        <v>95.5</v>
      </c>
      <c r="BK17" s="282">
        <v>108.5</v>
      </c>
      <c r="BL17" s="282">
        <v>188</v>
      </c>
      <c r="BM17" s="283">
        <v>108</v>
      </c>
      <c r="BN17" s="288">
        <v>119</v>
      </c>
      <c r="BO17" s="280">
        <v>121</v>
      </c>
      <c r="BP17" s="282">
        <v>310</v>
      </c>
      <c r="BQ17" s="282">
        <v>134</v>
      </c>
      <c r="BR17" s="283">
        <v>148.5</v>
      </c>
      <c r="BS17" s="288">
        <v>211</v>
      </c>
      <c r="BT17" s="280">
        <v>255</v>
      </c>
      <c r="BU17" s="282">
        <v>144</v>
      </c>
      <c r="BV17" s="282">
        <v>144</v>
      </c>
      <c r="BW17" s="283">
        <v>143</v>
      </c>
      <c r="BX17" s="288">
        <v>145</v>
      </c>
      <c r="BY17" s="288">
        <v>144</v>
      </c>
      <c r="BZ17" s="72"/>
      <c r="CA17" s="72"/>
      <c r="CB17" s="72"/>
      <c r="CC17" s="72"/>
      <c r="CD17" s="72"/>
      <c r="CE17" s="72"/>
      <c r="CF17" s="72"/>
      <c r="CG17" s="72"/>
      <c r="CH17" s="72"/>
      <c r="CI17" s="72"/>
      <c r="CJ17" s="72"/>
    </row>
    <row r="18" spans="1:88" s="18" ht="15.6" customFormat="1" customHeight="1" x14ac:dyDescent="0.2">
      <c r="A18" s="54"/>
      <c r="B18" s="169"/>
      <c r="C18" s="57"/>
      <c r="D18" s="170" t="s">
        <v>169</v>
      </c>
      <c r="E18" s="59"/>
      <c r="F18" s="289">
        <v>114</v>
      </c>
      <c r="G18" s="284">
        <v>125</v>
      </c>
      <c r="H18" s="286">
        <v>133.5</v>
      </c>
      <c r="I18" s="290">
        <v>188</v>
      </c>
      <c r="J18" s="287">
        <v>161.5</v>
      </c>
      <c r="K18" s="289">
        <v>177</v>
      </c>
      <c r="L18" s="284">
        <v>163</v>
      </c>
      <c r="M18" s="286">
        <v>125</v>
      </c>
      <c r="N18" s="290">
        <v>210.5</v>
      </c>
      <c r="O18" s="287">
        <v>123</v>
      </c>
      <c r="P18" s="289">
        <v>185</v>
      </c>
      <c r="Q18" s="284">
        <v>138</v>
      </c>
      <c r="R18" s="286" t="s">
        <v>192</v>
      </c>
      <c r="S18" s="290" t="s">
        <v>192</v>
      </c>
      <c r="T18" s="287">
        <v>133.5</v>
      </c>
      <c r="U18" s="289">
        <v>235</v>
      </c>
      <c r="V18" s="284">
        <v>115.5</v>
      </c>
      <c r="W18" s="286">
        <v>119.5</v>
      </c>
      <c r="X18" s="290">
        <v>155</v>
      </c>
      <c r="Y18" s="287">
        <v>101</v>
      </c>
      <c r="Z18" s="289" t="s">
        <v>192</v>
      </c>
      <c r="AA18" s="284">
        <v>122</v>
      </c>
      <c r="AB18" s="286">
        <v>108.5</v>
      </c>
      <c r="AC18" s="290">
        <v>112</v>
      </c>
      <c r="AD18" s="287">
        <v>155</v>
      </c>
      <c r="AE18" s="289">
        <v>190</v>
      </c>
      <c r="AF18" s="284">
        <v>190</v>
      </c>
      <c r="AG18" s="286">
        <v>165</v>
      </c>
      <c r="AH18" s="290">
        <v>138</v>
      </c>
      <c r="AI18" s="287">
        <v>126</v>
      </c>
      <c r="AJ18" s="289">
        <v>123.5</v>
      </c>
      <c r="AK18" s="284">
        <v>146</v>
      </c>
      <c r="AL18" s="286">
        <v>106</v>
      </c>
      <c r="AM18" s="290" t="s">
        <v>192</v>
      </c>
      <c r="AN18" s="287">
        <v>137</v>
      </c>
      <c r="AO18" s="289">
        <v>134.5</v>
      </c>
      <c r="AP18" s="284">
        <v>144.5</v>
      </c>
      <c r="AQ18" s="286">
        <v>186</v>
      </c>
      <c r="AR18" s="290">
        <v>187</v>
      </c>
      <c r="AS18" s="287">
        <v>186</v>
      </c>
      <c r="AT18" s="289" t="s">
        <v>192</v>
      </c>
      <c r="AU18" s="284">
        <v>167</v>
      </c>
      <c r="AV18" s="286">
        <v>134</v>
      </c>
      <c r="AW18" s="290">
        <v>154</v>
      </c>
      <c r="AX18" s="287" t="s">
        <v>192</v>
      </c>
      <c r="AY18" s="289" t="s">
        <v>192</v>
      </c>
      <c r="AZ18" s="284" t="s">
        <v>192</v>
      </c>
      <c r="BA18" s="286" t="s">
        <v>192</v>
      </c>
      <c r="BB18" s="290" t="s">
        <v>192</v>
      </c>
      <c r="BC18" s="287" t="s">
        <v>192</v>
      </c>
      <c r="BD18" s="289" t="s">
        <v>192</v>
      </c>
      <c r="BE18" s="284">
        <v>209</v>
      </c>
      <c r="BF18" s="286">
        <v>275</v>
      </c>
      <c r="BG18" s="290">
        <v>296</v>
      </c>
      <c r="BH18" s="287">
        <v>298</v>
      </c>
      <c r="BI18" s="289">
        <v>298</v>
      </c>
      <c r="BJ18" s="284">
        <v>347</v>
      </c>
      <c r="BK18" s="286">
        <v>371.5</v>
      </c>
      <c r="BL18" s="290">
        <v>369</v>
      </c>
      <c r="BM18" s="287">
        <v>309.5</v>
      </c>
      <c r="BN18" s="289">
        <v>395</v>
      </c>
      <c r="BO18" s="284">
        <v>425</v>
      </c>
      <c r="BP18" s="286">
        <v>462.5</v>
      </c>
      <c r="BQ18" s="290">
        <v>441</v>
      </c>
      <c r="BR18" s="287">
        <v>376</v>
      </c>
      <c r="BS18" s="289">
        <v>440</v>
      </c>
      <c r="BT18" s="284">
        <v>459.5</v>
      </c>
      <c r="BU18" s="286">
        <v>516</v>
      </c>
      <c r="BV18" s="290">
        <v>478</v>
      </c>
      <c r="BW18" s="287">
        <v>524</v>
      </c>
      <c r="BX18" s="289">
        <v>460</v>
      </c>
      <c r="BY18" s="284" t="s">
        <v>192</v>
      </c>
      <c r="BZ18" s="72"/>
      <c r="CA18" s="72"/>
      <c r="CB18" s="72"/>
      <c r="CC18" s="72"/>
      <c r="CD18" s="72"/>
      <c r="CE18" s="72"/>
      <c r="CF18" s="72"/>
      <c r="CG18" s="72"/>
      <c r="CH18" s="72"/>
      <c r="CI18" s="72"/>
      <c r="CJ18" s="72"/>
    </row>
    <row r="19" spans="1:88" s="18" ht="15.6" customFormat="1" customHeight="1" x14ac:dyDescent="0.2">
      <c r="A19" s="54"/>
      <c r="B19" s="164"/>
      <c r="C19" s="165"/>
      <c r="D19" s="166" t="s">
        <v>170</v>
      </c>
      <c r="E19" s="59"/>
      <c r="F19" s="288">
        <v>138</v>
      </c>
      <c r="G19" s="280">
        <v>157</v>
      </c>
      <c r="H19" s="282">
        <v>157</v>
      </c>
      <c r="I19" s="282">
        <v>157.5</v>
      </c>
      <c r="J19" s="283">
        <v>160</v>
      </c>
      <c r="K19" s="288">
        <v>150.5</v>
      </c>
      <c r="L19" s="280">
        <v>173.5</v>
      </c>
      <c r="M19" s="282">
        <v>185.5</v>
      </c>
      <c r="N19" s="282">
        <v>163</v>
      </c>
      <c r="O19" s="283">
        <v>158</v>
      </c>
      <c r="P19" s="288">
        <v>171</v>
      </c>
      <c r="Q19" s="280">
        <v>176.5</v>
      </c>
      <c r="R19" s="282">
        <v>168.5</v>
      </c>
      <c r="S19" s="282">
        <v>184</v>
      </c>
      <c r="T19" s="283">
        <v>206</v>
      </c>
      <c r="U19" s="288">
        <v>192</v>
      </c>
      <c r="V19" s="280">
        <v>186.5</v>
      </c>
      <c r="W19" s="282">
        <v>173</v>
      </c>
      <c r="X19" s="282">
        <v>189</v>
      </c>
      <c r="Y19" s="283">
        <v>196</v>
      </c>
      <c r="Z19" s="288">
        <v>186</v>
      </c>
      <c r="AA19" s="280">
        <v>146.5</v>
      </c>
      <c r="AB19" s="282">
        <v>190.5</v>
      </c>
      <c r="AC19" s="282">
        <v>187</v>
      </c>
      <c r="AD19" s="283">
        <v>150</v>
      </c>
      <c r="AE19" s="288">
        <v>221.5</v>
      </c>
      <c r="AF19" s="280">
        <v>190</v>
      </c>
      <c r="AG19" s="282">
        <v>203.5</v>
      </c>
      <c r="AH19" s="282">
        <v>187</v>
      </c>
      <c r="AI19" s="283">
        <v>208</v>
      </c>
      <c r="AJ19" s="288">
        <v>181.5</v>
      </c>
      <c r="AK19" s="280">
        <v>146</v>
      </c>
      <c r="AL19" s="282">
        <v>149</v>
      </c>
      <c r="AM19" s="282">
        <v>175</v>
      </c>
      <c r="AN19" s="283">
        <v>154</v>
      </c>
      <c r="AO19" s="288">
        <v>188</v>
      </c>
      <c r="AP19" s="280">
        <v>206</v>
      </c>
      <c r="AQ19" s="282" t="s">
        <v>192</v>
      </c>
      <c r="AR19" s="282">
        <v>196</v>
      </c>
      <c r="AS19" s="283">
        <v>238</v>
      </c>
      <c r="AT19" s="288">
        <v>176</v>
      </c>
      <c r="AU19" s="280">
        <v>150</v>
      </c>
      <c r="AV19" s="282">
        <v>111</v>
      </c>
      <c r="AW19" s="282">
        <v>67</v>
      </c>
      <c r="AX19" s="283">
        <v>143</v>
      </c>
      <c r="AY19" s="288" t="s">
        <v>192</v>
      </c>
      <c r="AZ19" s="280" t="s">
        <v>192</v>
      </c>
      <c r="BA19" s="282" t="s">
        <v>192</v>
      </c>
      <c r="BB19" s="282" t="s">
        <v>192</v>
      </c>
      <c r="BC19" s="283" t="s">
        <v>192</v>
      </c>
      <c r="BD19" s="288">
        <v>110.5</v>
      </c>
      <c r="BE19" s="280">
        <v>225</v>
      </c>
      <c r="BF19" s="282">
        <v>138</v>
      </c>
      <c r="BG19" s="282">
        <v>128</v>
      </c>
      <c r="BH19" s="283">
        <v>120</v>
      </c>
      <c r="BI19" s="288">
        <v>121</v>
      </c>
      <c r="BJ19" s="280">
        <v>142</v>
      </c>
      <c r="BK19" s="282">
        <v>181</v>
      </c>
      <c r="BL19" s="282">
        <v>318</v>
      </c>
      <c r="BM19" s="283">
        <v>285.5</v>
      </c>
      <c r="BN19" s="288">
        <v>205</v>
      </c>
      <c r="BO19" s="280">
        <v>370</v>
      </c>
      <c r="BP19" s="282">
        <v>399.5</v>
      </c>
      <c r="BQ19" s="282">
        <v>365</v>
      </c>
      <c r="BR19" s="283">
        <v>390</v>
      </c>
      <c r="BS19" s="288">
        <v>397</v>
      </c>
      <c r="BT19" s="280">
        <v>257</v>
      </c>
      <c r="BU19" s="282">
        <v>408</v>
      </c>
      <c r="BV19" s="282">
        <v>395</v>
      </c>
      <c r="BW19" s="283" t="s">
        <v>192</v>
      </c>
      <c r="BX19" s="288" t="s">
        <v>192</v>
      </c>
      <c r="BY19" s="288" t="s">
        <v>192</v>
      </c>
      <c r="BZ19" s="72"/>
      <c r="CA19" s="72"/>
      <c r="CB19" s="72"/>
      <c r="CC19" s="72"/>
      <c r="CD19" s="72"/>
      <c r="CE19" s="72"/>
      <c r="CF19" s="72"/>
      <c r="CG19" s="72"/>
      <c r="CH19" s="72"/>
      <c r="CI19" s="72"/>
      <c r="CJ19" s="72"/>
    </row>
    <row r="20" spans="1:88" s="18" ht="15.6" customFormat="1" customHeight="1" x14ac:dyDescent="0.2">
      <c r="A20" s="54"/>
      <c r="B20" s="169"/>
      <c r="C20" s="57"/>
      <c r="D20" s="170" t="s">
        <v>171</v>
      </c>
      <c r="E20" s="59"/>
      <c r="F20" s="289">
        <v>369</v>
      </c>
      <c r="G20" s="291">
        <v>408</v>
      </c>
      <c r="H20" s="286">
        <v>387.5</v>
      </c>
      <c r="I20" s="290">
        <v>369.5</v>
      </c>
      <c r="J20" s="287">
        <v>413</v>
      </c>
      <c r="K20" s="289">
        <v>410</v>
      </c>
      <c r="L20" s="291">
        <v>396</v>
      </c>
      <c r="M20" s="286">
        <v>426</v>
      </c>
      <c r="N20" s="290">
        <v>425</v>
      </c>
      <c r="O20" s="287">
        <v>430</v>
      </c>
      <c r="P20" s="289">
        <v>430.5</v>
      </c>
      <c r="Q20" s="291">
        <v>437</v>
      </c>
      <c r="R20" s="286">
        <v>449</v>
      </c>
      <c r="S20" s="290">
        <v>433.5</v>
      </c>
      <c r="T20" s="287">
        <v>453</v>
      </c>
      <c r="U20" s="289">
        <v>413</v>
      </c>
      <c r="V20" s="291">
        <v>456</v>
      </c>
      <c r="W20" s="286">
        <v>443</v>
      </c>
      <c r="X20" s="290">
        <v>440.5</v>
      </c>
      <c r="Y20" s="287">
        <v>463</v>
      </c>
      <c r="Z20" s="289">
        <v>464</v>
      </c>
      <c r="AA20" s="291">
        <v>466.5</v>
      </c>
      <c r="AB20" s="286">
        <v>443</v>
      </c>
      <c r="AC20" s="290">
        <v>450</v>
      </c>
      <c r="AD20" s="287">
        <v>474</v>
      </c>
      <c r="AE20" s="289">
        <v>494.5</v>
      </c>
      <c r="AF20" s="291">
        <v>517</v>
      </c>
      <c r="AG20" s="286">
        <v>525</v>
      </c>
      <c r="AH20" s="290">
        <v>555</v>
      </c>
      <c r="AI20" s="287">
        <v>533</v>
      </c>
      <c r="AJ20" s="289">
        <v>551</v>
      </c>
      <c r="AK20" s="291">
        <v>547</v>
      </c>
      <c r="AL20" s="286">
        <v>564.5</v>
      </c>
      <c r="AM20" s="290">
        <v>570</v>
      </c>
      <c r="AN20" s="287">
        <v>589</v>
      </c>
      <c r="AO20" s="289">
        <v>573</v>
      </c>
      <c r="AP20" s="291">
        <v>610</v>
      </c>
      <c r="AQ20" s="286">
        <v>609</v>
      </c>
      <c r="AR20" s="290">
        <v>613</v>
      </c>
      <c r="AS20" s="287">
        <v>645</v>
      </c>
      <c r="AT20" s="289">
        <v>671</v>
      </c>
      <c r="AU20" s="291">
        <v>676</v>
      </c>
      <c r="AV20" s="286">
        <v>677</v>
      </c>
      <c r="AW20" s="290">
        <v>668</v>
      </c>
      <c r="AX20" s="287">
        <v>657</v>
      </c>
      <c r="AY20" s="289">
        <v>610</v>
      </c>
      <c r="AZ20" s="291">
        <v>711</v>
      </c>
      <c r="BA20" s="286">
        <v>682</v>
      </c>
      <c r="BB20" s="290">
        <v>690</v>
      </c>
      <c r="BC20" s="287">
        <v>680.5</v>
      </c>
      <c r="BD20" s="289">
        <v>654</v>
      </c>
      <c r="BE20" s="291">
        <v>723</v>
      </c>
      <c r="BF20" s="286">
        <v>705.5</v>
      </c>
      <c r="BG20" s="290">
        <v>734</v>
      </c>
      <c r="BH20" s="287">
        <v>767</v>
      </c>
      <c r="BI20" s="289">
        <v>859</v>
      </c>
      <c r="BJ20" s="291">
        <v>962</v>
      </c>
      <c r="BK20" s="286">
        <v>1013</v>
      </c>
      <c r="BL20" s="290">
        <v>1050</v>
      </c>
      <c r="BM20" s="287">
        <v>1083</v>
      </c>
      <c r="BN20" s="289">
        <v>1095</v>
      </c>
      <c r="BO20" s="291">
        <v>1116</v>
      </c>
      <c r="BP20" s="286">
        <v>1121</v>
      </c>
      <c r="BQ20" s="290">
        <v>1135</v>
      </c>
      <c r="BR20" s="287">
        <v>1091</v>
      </c>
      <c r="BS20" s="289">
        <v>1100</v>
      </c>
      <c r="BT20" s="291">
        <v>1127</v>
      </c>
      <c r="BU20" s="286">
        <v>1151</v>
      </c>
      <c r="BV20" s="290">
        <v>1184</v>
      </c>
      <c r="BW20" s="287">
        <v>1250</v>
      </c>
      <c r="BX20" s="289">
        <v>1285.5</v>
      </c>
      <c r="BY20" s="284">
        <v>1246.5</v>
      </c>
      <c r="BZ20" s="72"/>
      <c r="CA20" s="72"/>
      <c r="CB20" s="72"/>
      <c r="CC20" s="72"/>
      <c r="CD20" s="72"/>
      <c r="CE20" s="72"/>
      <c r="CF20" s="72"/>
      <c r="CG20" s="72"/>
      <c r="CH20" s="72"/>
      <c r="CI20" s="72"/>
      <c r="CJ20" s="72"/>
    </row>
    <row r="21" spans="1:88" s="18" ht="15.6" customFormat="1" customHeight="1" x14ac:dyDescent="0.2">
      <c r="A21" s="54"/>
      <c r="B21" s="164"/>
      <c r="C21" s="165"/>
      <c r="D21" s="166" t="s">
        <v>172</v>
      </c>
      <c r="E21" s="59"/>
      <c r="F21" s="292">
        <v>131</v>
      </c>
      <c r="G21" s="292">
        <v>129</v>
      </c>
      <c r="H21" s="282">
        <v>100</v>
      </c>
      <c r="I21" s="282">
        <v>102.5</v>
      </c>
      <c r="J21" s="283">
        <v>152.5</v>
      </c>
      <c r="K21" s="292">
        <v>175</v>
      </c>
      <c r="L21" s="292">
        <v>190</v>
      </c>
      <c r="M21" s="282">
        <v>135.5</v>
      </c>
      <c r="N21" s="282">
        <v>201.5</v>
      </c>
      <c r="O21" s="283">
        <v>166</v>
      </c>
      <c r="P21" s="292">
        <v>207</v>
      </c>
      <c r="Q21" s="292">
        <v>222.5</v>
      </c>
      <c r="R21" s="282">
        <v>128.5</v>
      </c>
      <c r="S21" s="282">
        <v>257</v>
      </c>
      <c r="T21" s="283">
        <v>162.5</v>
      </c>
      <c r="U21" s="292">
        <v>177.5</v>
      </c>
      <c r="V21" s="292">
        <v>236</v>
      </c>
      <c r="W21" s="282">
        <v>160</v>
      </c>
      <c r="X21" s="282">
        <v>227.5</v>
      </c>
      <c r="Y21" s="283">
        <v>260.5</v>
      </c>
      <c r="Z21" s="292">
        <v>206.5</v>
      </c>
      <c r="AA21" s="292">
        <v>235</v>
      </c>
      <c r="AB21" s="282">
        <v>254</v>
      </c>
      <c r="AC21" s="282">
        <v>205</v>
      </c>
      <c r="AD21" s="283">
        <v>204</v>
      </c>
      <c r="AE21" s="292">
        <v>246.5</v>
      </c>
      <c r="AF21" s="292">
        <v>289</v>
      </c>
      <c r="AG21" s="282">
        <v>313</v>
      </c>
      <c r="AH21" s="282">
        <v>318</v>
      </c>
      <c r="AI21" s="283">
        <v>308</v>
      </c>
      <c r="AJ21" s="292">
        <v>280.5</v>
      </c>
      <c r="AK21" s="292">
        <v>211</v>
      </c>
      <c r="AL21" s="282">
        <v>237.5</v>
      </c>
      <c r="AM21" s="282">
        <v>312.5</v>
      </c>
      <c r="AN21" s="283">
        <v>241</v>
      </c>
      <c r="AO21" s="292">
        <v>295</v>
      </c>
      <c r="AP21" s="292">
        <v>255</v>
      </c>
      <c r="AQ21" s="293">
        <v>297.5</v>
      </c>
      <c r="AR21" s="282">
        <v>279</v>
      </c>
      <c r="AS21" s="283">
        <v>246</v>
      </c>
      <c r="AT21" s="292">
        <v>268</v>
      </c>
      <c r="AU21" s="292">
        <v>307</v>
      </c>
      <c r="AV21" s="282">
        <v>203.5</v>
      </c>
      <c r="AW21" s="282">
        <v>201.5</v>
      </c>
      <c r="AX21" s="283">
        <v>248</v>
      </c>
      <c r="AY21" s="292">
        <v>373</v>
      </c>
      <c r="AZ21" s="292">
        <v>392</v>
      </c>
      <c r="BA21" s="282">
        <v>348.5</v>
      </c>
      <c r="BB21" s="282">
        <v>363</v>
      </c>
      <c r="BC21" s="283">
        <v>337</v>
      </c>
      <c r="BD21" s="292">
        <v>255</v>
      </c>
      <c r="BE21" s="292">
        <v>241</v>
      </c>
      <c r="BF21" s="282">
        <v>285.5</v>
      </c>
      <c r="BG21" s="282">
        <v>258</v>
      </c>
      <c r="BH21" s="283">
        <v>332</v>
      </c>
      <c r="BI21" s="292">
        <v>272</v>
      </c>
      <c r="BJ21" s="292">
        <v>282</v>
      </c>
      <c r="BK21" s="282">
        <v>355</v>
      </c>
      <c r="BL21" s="282">
        <v>349.5</v>
      </c>
      <c r="BM21" s="283">
        <v>359</v>
      </c>
      <c r="BN21" s="292">
        <v>367</v>
      </c>
      <c r="BO21" s="292">
        <v>379</v>
      </c>
      <c r="BP21" s="282">
        <v>408</v>
      </c>
      <c r="BQ21" s="282">
        <v>428.5</v>
      </c>
      <c r="BR21" s="283">
        <v>421.5</v>
      </c>
      <c r="BS21" s="292">
        <v>436</v>
      </c>
      <c r="BT21" s="292">
        <v>456</v>
      </c>
      <c r="BU21" s="293">
        <v>422</v>
      </c>
      <c r="BV21" s="282">
        <v>491</v>
      </c>
      <c r="BW21" s="283">
        <v>544</v>
      </c>
      <c r="BX21" s="292">
        <v>506</v>
      </c>
      <c r="BY21" s="292">
        <v>549</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173</v>
      </c>
      <c r="D23" s="160"/>
      <c r="E23" s="202"/>
      <c r="F23" s="267">
        <v>82</v>
      </c>
      <c r="G23" s="268">
        <v>82</v>
      </c>
      <c r="H23" s="267">
        <v>90</v>
      </c>
      <c r="I23" s="268">
        <v>79.5</v>
      </c>
      <c r="J23" s="268">
        <v>83</v>
      </c>
      <c r="K23" s="268">
        <v>96</v>
      </c>
      <c r="L23" s="267">
        <v>107</v>
      </c>
      <c r="M23" s="268">
        <v>114</v>
      </c>
      <c r="N23" s="267">
        <v>113</v>
      </c>
      <c r="O23" s="267">
        <v>110</v>
      </c>
      <c r="P23" s="268">
        <v>108.5</v>
      </c>
      <c r="Q23" s="268">
        <v>109</v>
      </c>
      <c r="R23" s="267">
        <v>113</v>
      </c>
      <c r="S23" s="268">
        <v>110</v>
      </c>
      <c r="T23" s="267">
        <v>130.5</v>
      </c>
      <c r="U23" s="268">
        <v>122</v>
      </c>
      <c r="V23" s="269">
        <v>141</v>
      </c>
      <c r="W23" s="268">
        <v>162.5</v>
      </c>
      <c r="X23" s="267">
        <v>172.5</v>
      </c>
      <c r="Y23" s="268">
        <v>188</v>
      </c>
      <c r="Z23" s="268">
        <v>173.5</v>
      </c>
      <c r="AA23" s="268">
        <v>174.5</v>
      </c>
      <c r="AB23" s="268">
        <v>208</v>
      </c>
      <c r="AC23" s="268">
        <v>216</v>
      </c>
      <c r="AD23" s="267">
        <v>219</v>
      </c>
      <c r="AE23" s="268">
        <v>219</v>
      </c>
      <c r="AF23" s="268">
        <v>123</v>
      </c>
      <c r="AG23" s="269">
        <v>77</v>
      </c>
      <c r="AH23" s="267">
        <v>93.5</v>
      </c>
      <c r="AI23" s="268">
        <v>55</v>
      </c>
      <c r="AJ23" s="268">
        <v>100</v>
      </c>
      <c r="AK23" s="268">
        <v>40</v>
      </c>
      <c r="AL23" s="267">
        <v>88</v>
      </c>
      <c r="AM23" s="268">
        <v>47.5</v>
      </c>
      <c r="AN23" s="267">
        <v>28</v>
      </c>
      <c r="AO23" s="268">
        <v>58</v>
      </c>
      <c r="AP23" s="267">
        <v>61</v>
      </c>
      <c r="AQ23" s="268">
        <v>60</v>
      </c>
      <c r="AR23" s="267">
        <v>45.5</v>
      </c>
      <c r="AS23" s="267">
        <v>78</v>
      </c>
      <c r="AT23" s="267">
        <v>25</v>
      </c>
      <c r="AU23" s="268">
        <v>53</v>
      </c>
      <c r="AV23" s="267">
        <v>31</v>
      </c>
      <c r="AW23" s="268">
        <v>52</v>
      </c>
      <c r="AX23" s="268">
        <v>33.5</v>
      </c>
      <c r="AY23" s="268">
        <v>72</v>
      </c>
      <c r="AZ23" s="268">
        <v>45</v>
      </c>
      <c r="BA23" s="268">
        <v>60</v>
      </c>
      <c r="BB23" s="269">
        <v>53</v>
      </c>
      <c r="BC23" s="268">
        <v>57</v>
      </c>
      <c r="BD23" s="267">
        <v>40.5</v>
      </c>
      <c r="BE23" s="268">
        <v>53.5</v>
      </c>
      <c r="BF23" s="269">
        <v>75</v>
      </c>
      <c r="BG23" s="271">
        <v>48</v>
      </c>
      <c r="BH23" s="267">
        <v>37</v>
      </c>
      <c r="BI23" s="268">
        <v>42</v>
      </c>
      <c r="BJ23" s="268">
        <v>84.5</v>
      </c>
      <c r="BK23" s="268">
        <v>64</v>
      </c>
      <c r="BL23" s="267">
        <v>59</v>
      </c>
      <c r="BM23" s="271">
        <v>49</v>
      </c>
      <c r="BN23" s="272">
        <v>49</v>
      </c>
      <c r="BO23" s="268">
        <v>56</v>
      </c>
      <c r="BP23" s="268">
        <v>67</v>
      </c>
      <c r="BQ23" s="269">
        <v>67</v>
      </c>
      <c r="BR23" s="268">
        <v>73</v>
      </c>
      <c r="BS23" s="268">
        <v>82</v>
      </c>
      <c r="BT23" s="267">
        <v>94</v>
      </c>
      <c r="BU23" s="268">
        <v>159</v>
      </c>
      <c r="BV23" s="267">
        <v>124.5</v>
      </c>
      <c r="BW23" s="268">
        <v>126</v>
      </c>
      <c r="BX23" s="269">
        <v>118</v>
      </c>
      <c r="BY23" s="268">
        <v>124</v>
      </c>
      <c r="BZ23" s="72"/>
      <c r="CA23" s="72"/>
      <c r="CB23" s="72"/>
      <c r="CC23" s="72"/>
      <c r="CD23" s="72"/>
      <c r="CE23" s="72"/>
      <c r="CF23" s="72"/>
      <c r="CG23" s="72"/>
      <c r="CH23" s="72"/>
      <c r="CI23" s="72"/>
      <c r="CJ23" s="72"/>
    </row>
    <row r="24" spans="1:88" s="18" ht="15.6" customFormat="1" customHeight="1" x14ac:dyDescent="0.2">
      <c r="A24" s="54"/>
      <c r="B24" s="161"/>
      <c r="C24" s="162"/>
      <c r="D24" s="58" t="s">
        <v>174</v>
      </c>
      <c r="E24" s="59"/>
      <c r="F24" s="273">
        <v>114</v>
      </c>
      <c r="G24" s="274" t="s">
        <v>192</v>
      </c>
      <c r="H24" s="275" t="s">
        <v>192</v>
      </c>
      <c r="I24" s="276">
        <v>13</v>
      </c>
      <c r="J24" s="277" t="s">
        <v>192</v>
      </c>
      <c r="K24" s="278" t="s">
        <v>192</v>
      </c>
      <c r="L24" s="274" t="s">
        <v>192</v>
      </c>
      <c r="M24" s="275">
        <v>12</v>
      </c>
      <c r="N24" s="276">
        <v>98</v>
      </c>
      <c r="O24" s="277" t="s">
        <v>192</v>
      </c>
      <c r="P24" s="273" t="s">
        <v>192</v>
      </c>
      <c r="Q24" s="274">
        <v>109.5</v>
      </c>
      <c r="R24" s="275">
        <v>96.5</v>
      </c>
      <c r="S24" s="276" t="s">
        <v>192</v>
      </c>
      <c r="T24" s="277">
        <v>130.5</v>
      </c>
      <c r="U24" s="273">
        <v>133</v>
      </c>
      <c r="V24" s="274">
        <v>138</v>
      </c>
      <c r="W24" s="275">
        <v>166</v>
      </c>
      <c r="X24" s="276">
        <v>205</v>
      </c>
      <c r="Y24" s="277">
        <v>198.5</v>
      </c>
      <c r="Z24" s="273">
        <v>195</v>
      </c>
      <c r="AA24" s="274">
        <v>157.5</v>
      </c>
      <c r="AB24" s="275">
        <v>305.5</v>
      </c>
      <c r="AC24" s="276">
        <v>238</v>
      </c>
      <c r="AD24" s="277">
        <v>254</v>
      </c>
      <c r="AE24" s="273">
        <v>254</v>
      </c>
      <c r="AF24" s="274">
        <v>240</v>
      </c>
      <c r="AG24" s="275" t="s">
        <v>192</v>
      </c>
      <c r="AH24" s="276">
        <v>220</v>
      </c>
      <c r="AI24" s="277" t="s">
        <v>192</v>
      </c>
      <c r="AJ24" s="273" t="s">
        <v>192</v>
      </c>
      <c r="AK24" s="274" t="s">
        <v>192</v>
      </c>
      <c r="AL24" s="275" t="s">
        <v>192</v>
      </c>
      <c r="AM24" s="276" t="s">
        <v>192</v>
      </c>
      <c r="AN24" s="277" t="s">
        <v>192</v>
      </c>
      <c r="AO24" s="278" t="s">
        <v>192</v>
      </c>
      <c r="AP24" s="274" t="s">
        <v>192</v>
      </c>
      <c r="AQ24" s="275" t="s">
        <v>192</v>
      </c>
      <c r="AR24" s="276" t="s">
        <v>192</v>
      </c>
      <c r="AS24" s="277" t="s">
        <v>192</v>
      </c>
      <c r="AT24" s="273" t="s">
        <v>192</v>
      </c>
      <c r="AU24" s="274" t="s">
        <v>192</v>
      </c>
      <c r="AV24" s="275" t="s">
        <v>192</v>
      </c>
      <c r="AW24" s="276" t="s">
        <v>192</v>
      </c>
      <c r="AX24" s="277" t="s">
        <v>192</v>
      </c>
      <c r="AY24" s="273" t="s">
        <v>192</v>
      </c>
      <c r="AZ24" s="274" t="s">
        <v>192</v>
      </c>
      <c r="BA24" s="275" t="s">
        <v>192</v>
      </c>
      <c r="BB24" s="276" t="s">
        <v>192</v>
      </c>
      <c r="BC24" s="277" t="s">
        <v>192</v>
      </c>
      <c r="BD24" s="273" t="s">
        <v>192</v>
      </c>
      <c r="BE24" s="274" t="s">
        <v>192</v>
      </c>
      <c r="BF24" s="275" t="s">
        <v>192</v>
      </c>
      <c r="BG24" s="276" t="s">
        <v>192</v>
      </c>
      <c r="BH24" s="277" t="s">
        <v>192</v>
      </c>
      <c r="BI24" s="273">
        <v>5.5</v>
      </c>
      <c r="BJ24" s="274" t="s">
        <v>192</v>
      </c>
      <c r="BK24" s="275">
        <v>57</v>
      </c>
      <c r="BL24" s="276">
        <v>59</v>
      </c>
      <c r="BM24" s="277">
        <v>51</v>
      </c>
      <c r="BN24" s="273" t="s">
        <v>192</v>
      </c>
      <c r="BO24" s="274" t="s">
        <v>192</v>
      </c>
      <c r="BP24" s="275" t="s">
        <v>192</v>
      </c>
      <c r="BQ24" s="276">
        <v>14</v>
      </c>
      <c r="BR24" s="277" t="s">
        <v>192</v>
      </c>
      <c r="BS24" s="273" t="s">
        <v>192</v>
      </c>
      <c r="BT24" s="274" t="s">
        <v>192</v>
      </c>
      <c r="BU24" s="275" t="s">
        <v>192</v>
      </c>
      <c r="BV24" s="276" t="s">
        <v>192</v>
      </c>
      <c r="BW24" s="277" t="s">
        <v>192</v>
      </c>
      <c r="BX24" s="273">
        <v>29</v>
      </c>
      <c r="BY24" s="296" t="s">
        <v>192</v>
      </c>
      <c r="BZ24" s="72"/>
      <c r="CA24" s="72"/>
      <c r="CB24" s="72"/>
      <c r="CC24" s="72"/>
      <c r="CD24" s="72"/>
      <c r="CE24" s="72"/>
      <c r="CF24" s="72"/>
      <c r="CG24" s="72"/>
      <c r="CH24" s="72"/>
      <c r="CI24" s="72"/>
      <c r="CJ24" s="72"/>
    </row>
    <row r="25" spans="1:88" s="18" ht="15.6" customFormat="1" customHeight="1" x14ac:dyDescent="0.2">
      <c r="A25" s="54"/>
      <c r="B25" s="164"/>
      <c r="C25" s="165"/>
      <c r="D25" s="166" t="s">
        <v>175</v>
      </c>
      <c r="E25" s="59"/>
      <c r="F25" s="279">
        <v>93</v>
      </c>
      <c r="G25" s="280">
        <v>53</v>
      </c>
      <c r="H25" s="281">
        <v>71</v>
      </c>
      <c r="I25" s="282">
        <v>54</v>
      </c>
      <c r="J25" s="283">
        <v>83</v>
      </c>
      <c r="K25" s="279">
        <v>88</v>
      </c>
      <c r="L25" s="280">
        <v>106.5</v>
      </c>
      <c r="M25" s="281">
        <v>102.5</v>
      </c>
      <c r="N25" s="282">
        <v>107</v>
      </c>
      <c r="O25" s="283">
        <v>93</v>
      </c>
      <c r="P25" s="279">
        <v>85</v>
      </c>
      <c r="Q25" s="280">
        <v>104.5</v>
      </c>
      <c r="R25" s="281">
        <v>113</v>
      </c>
      <c r="S25" s="282">
        <v>96</v>
      </c>
      <c r="T25" s="283">
        <v>116</v>
      </c>
      <c r="U25" s="279">
        <v>96</v>
      </c>
      <c r="V25" s="280">
        <v>99</v>
      </c>
      <c r="W25" s="281">
        <v>95</v>
      </c>
      <c r="X25" s="282">
        <v>102</v>
      </c>
      <c r="Y25" s="283">
        <v>102</v>
      </c>
      <c r="Z25" s="279">
        <v>169</v>
      </c>
      <c r="AA25" s="280" t="s">
        <v>192</v>
      </c>
      <c r="AB25" s="281">
        <v>60</v>
      </c>
      <c r="AC25" s="282">
        <v>97.5</v>
      </c>
      <c r="AD25" s="283">
        <v>76.5</v>
      </c>
      <c r="AE25" s="279">
        <v>44</v>
      </c>
      <c r="AF25" s="280">
        <v>79</v>
      </c>
      <c r="AG25" s="281">
        <v>76</v>
      </c>
      <c r="AH25" s="282" t="s">
        <v>192</v>
      </c>
      <c r="AI25" s="283">
        <v>28</v>
      </c>
      <c r="AJ25" s="279">
        <v>92</v>
      </c>
      <c r="AK25" s="280">
        <v>82</v>
      </c>
      <c r="AL25" s="281">
        <v>100.5</v>
      </c>
      <c r="AM25" s="282">
        <v>48</v>
      </c>
      <c r="AN25" s="283">
        <v>27</v>
      </c>
      <c r="AO25" s="279">
        <v>59</v>
      </c>
      <c r="AP25" s="280">
        <v>78</v>
      </c>
      <c r="AQ25" s="281">
        <v>79</v>
      </c>
      <c r="AR25" s="282">
        <v>39</v>
      </c>
      <c r="AS25" s="283">
        <v>109</v>
      </c>
      <c r="AT25" s="279">
        <v>28</v>
      </c>
      <c r="AU25" s="280">
        <v>79</v>
      </c>
      <c r="AV25" s="281">
        <v>27</v>
      </c>
      <c r="AW25" s="282">
        <v>34.5</v>
      </c>
      <c r="AX25" s="283">
        <v>35</v>
      </c>
      <c r="AY25" s="279" t="s">
        <v>192</v>
      </c>
      <c r="AZ25" s="280" t="s">
        <v>192</v>
      </c>
      <c r="BA25" s="281">
        <v>90</v>
      </c>
      <c r="BB25" s="282" t="s">
        <v>192</v>
      </c>
      <c r="BC25" s="283">
        <v>72</v>
      </c>
      <c r="BD25" s="279">
        <v>74</v>
      </c>
      <c r="BE25" s="280">
        <v>82</v>
      </c>
      <c r="BF25" s="281">
        <v>91</v>
      </c>
      <c r="BG25" s="282">
        <v>82</v>
      </c>
      <c r="BH25" s="283">
        <v>42</v>
      </c>
      <c r="BI25" s="279">
        <v>47.5</v>
      </c>
      <c r="BJ25" s="280">
        <v>118.5</v>
      </c>
      <c r="BK25" s="281">
        <v>135</v>
      </c>
      <c r="BL25" s="282">
        <v>96</v>
      </c>
      <c r="BM25" s="283">
        <v>69</v>
      </c>
      <c r="BN25" s="279">
        <v>40</v>
      </c>
      <c r="BO25" s="280">
        <v>49</v>
      </c>
      <c r="BP25" s="281">
        <v>98</v>
      </c>
      <c r="BQ25" s="282">
        <v>93</v>
      </c>
      <c r="BR25" s="283">
        <v>97.5</v>
      </c>
      <c r="BS25" s="279">
        <v>116</v>
      </c>
      <c r="BT25" s="280">
        <v>145.5</v>
      </c>
      <c r="BU25" s="281">
        <v>155</v>
      </c>
      <c r="BV25" s="282">
        <v>143</v>
      </c>
      <c r="BW25" s="283">
        <v>299.5</v>
      </c>
      <c r="BX25" s="279">
        <v>295.5</v>
      </c>
      <c r="BY25" s="288">
        <v>300</v>
      </c>
      <c r="BZ25" s="72"/>
      <c r="CA25" s="72"/>
      <c r="CB25" s="72"/>
      <c r="CC25" s="72"/>
      <c r="CD25" s="72"/>
      <c r="CE25" s="72"/>
      <c r="CF25" s="72"/>
      <c r="CG25" s="72"/>
      <c r="CH25" s="72"/>
      <c r="CI25" s="72"/>
      <c r="CJ25" s="72"/>
    </row>
    <row r="26" spans="1:88" s="18" ht="15.6" customFormat="1" customHeight="1" x14ac:dyDescent="0.2">
      <c r="A26" s="54"/>
      <c r="B26" s="169"/>
      <c r="C26" s="57"/>
      <c r="D26" s="170" t="s">
        <v>176</v>
      </c>
      <c r="E26" s="59"/>
      <c r="F26" s="273">
        <v>63</v>
      </c>
      <c r="G26" s="284">
        <v>63</v>
      </c>
      <c r="H26" s="285">
        <v>74</v>
      </c>
      <c r="I26" s="286">
        <v>49</v>
      </c>
      <c r="J26" s="287">
        <v>74</v>
      </c>
      <c r="K26" s="273">
        <v>73</v>
      </c>
      <c r="L26" s="284">
        <v>77</v>
      </c>
      <c r="M26" s="285">
        <v>69</v>
      </c>
      <c r="N26" s="286">
        <v>64.5</v>
      </c>
      <c r="O26" s="287">
        <v>63</v>
      </c>
      <c r="P26" s="273">
        <v>66.5</v>
      </c>
      <c r="Q26" s="284">
        <v>76</v>
      </c>
      <c r="R26" s="285">
        <v>89.5</v>
      </c>
      <c r="S26" s="286">
        <v>78.5</v>
      </c>
      <c r="T26" s="287">
        <v>99</v>
      </c>
      <c r="U26" s="273">
        <v>93</v>
      </c>
      <c r="V26" s="284">
        <v>48</v>
      </c>
      <c r="W26" s="285">
        <v>80.5</v>
      </c>
      <c r="X26" s="286">
        <v>52</v>
      </c>
      <c r="Y26" s="287" t="s">
        <v>192</v>
      </c>
      <c r="Z26" s="273">
        <v>66</v>
      </c>
      <c r="AA26" s="284">
        <v>37</v>
      </c>
      <c r="AB26" s="285" t="s">
        <v>192</v>
      </c>
      <c r="AC26" s="286">
        <v>72.5</v>
      </c>
      <c r="AD26" s="287">
        <v>51</v>
      </c>
      <c r="AE26" s="273">
        <v>67</v>
      </c>
      <c r="AF26" s="284">
        <v>84</v>
      </c>
      <c r="AG26" s="285">
        <v>50</v>
      </c>
      <c r="AH26" s="286">
        <v>54</v>
      </c>
      <c r="AI26" s="287">
        <v>63.5</v>
      </c>
      <c r="AJ26" s="273">
        <v>101.5</v>
      </c>
      <c r="AK26" s="284">
        <v>40</v>
      </c>
      <c r="AL26" s="285">
        <v>94</v>
      </c>
      <c r="AM26" s="286">
        <v>61</v>
      </c>
      <c r="AN26" s="287">
        <v>43</v>
      </c>
      <c r="AO26" s="273">
        <v>54.5</v>
      </c>
      <c r="AP26" s="284">
        <v>60</v>
      </c>
      <c r="AQ26" s="285">
        <v>53.5</v>
      </c>
      <c r="AR26" s="286">
        <v>56.5</v>
      </c>
      <c r="AS26" s="287">
        <v>55</v>
      </c>
      <c r="AT26" s="273">
        <v>16.5</v>
      </c>
      <c r="AU26" s="284">
        <v>39</v>
      </c>
      <c r="AV26" s="285">
        <v>67</v>
      </c>
      <c r="AW26" s="286" t="s">
        <v>192</v>
      </c>
      <c r="AX26" s="287" t="s">
        <v>192</v>
      </c>
      <c r="AY26" s="273" t="s">
        <v>192</v>
      </c>
      <c r="AZ26" s="284" t="s">
        <v>192</v>
      </c>
      <c r="BA26" s="285" t="s">
        <v>192</v>
      </c>
      <c r="BB26" s="286" t="s">
        <v>192</v>
      </c>
      <c r="BC26" s="287">
        <v>58</v>
      </c>
      <c r="BD26" s="273">
        <v>50.5</v>
      </c>
      <c r="BE26" s="284">
        <v>63</v>
      </c>
      <c r="BF26" s="285">
        <v>74.5</v>
      </c>
      <c r="BG26" s="286">
        <v>41</v>
      </c>
      <c r="BH26" s="287">
        <v>30</v>
      </c>
      <c r="BI26" s="273">
        <v>62</v>
      </c>
      <c r="BJ26" s="284">
        <v>77.5</v>
      </c>
      <c r="BK26" s="285">
        <v>50</v>
      </c>
      <c r="BL26" s="286">
        <v>69.5</v>
      </c>
      <c r="BM26" s="287">
        <v>68</v>
      </c>
      <c r="BN26" s="273">
        <v>66</v>
      </c>
      <c r="BO26" s="284">
        <v>79.5</v>
      </c>
      <c r="BP26" s="285">
        <v>49</v>
      </c>
      <c r="BQ26" s="286">
        <v>124</v>
      </c>
      <c r="BR26" s="287">
        <v>139</v>
      </c>
      <c r="BS26" s="273">
        <v>95</v>
      </c>
      <c r="BT26" s="284">
        <v>197</v>
      </c>
      <c r="BU26" s="285">
        <v>223</v>
      </c>
      <c r="BV26" s="286">
        <v>227</v>
      </c>
      <c r="BW26" s="287">
        <v>133</v>
      </c>
      <c r="BX26" s="273">
        <v>99</v>
      </c>
      <c r="BY26" s="284" t="s">
        <v>192</v>
      </c>
      <c r="BZ26" s="72"/>
      <c r="CA26" s="72"/>
      <c r="CB26" s="72"/>
      <c r="CC26" s="72"/>
      <c r="CD26" s="72"/>
      <c r="CE26" s="72"/>
      <c r="CF26" s="72"/>
      <c r="CG26" s="72"/>
      <c r="CH26" s="72"/>
      <c r="CI26" s="72"/>
      <c r="CJ26" s="72"/>
    </row>
    <row r="27" spans="1:88" s="18" ht="15.6" customFormat="1" customHeight="1" x14ac:dyDescent="0.2">
      <c r="A27" s="54"/>
      <c r="B27" s="164"/>
      <c r="C27" s="165"/>
      <c r="D27" s="205" t="s">
        <v>177</v>
      </c>
      <c r="E27" s="206"/>
      <c r="F27" s="279">
        <v>83</v>
      </c>
      <c r="G27" s="297">
        <v>109</v>
      </c>
      <c r="H27" s="282">
        <v>100</v>
      </c>
      <c r="I27" s="282">
        <v>101</v>
      </c>
      <c r="J27" s="282">
        <v>114</v>
      </c>
      <c r="K27" s="279">
        <v>121</v>
      </c>
      <c r="L27" s="297">
        <v>116</v>
      </c>
      <c r="M27" s="282">
        <v>123</v>
      </c>
      <c r="N27" s="282">
        <v>120</v>
      </c>
      <c r="O27" s="282">
        <v>120</v>
      </c>
      <c r="P27" s="279">
        <v>128</v>
      </c>
      <c r="Q27" s="297">
        <v>136</v>
      </c>
      <c r="R27" s="282">
        <v>131</v>
      </c>
      <c r="S27" s="282">
        <v>133</v>
      </c>
      <c r="T27" s="282">
        <v>158.5</v>
      </c>
      <c r="U27" s="279">
        <v>158.5</v>
      </c>
      <c r="V27" s="279">
        <v>162</v>
      </c>
      <c r="W27" s="282">
        <v>181.5</v>
      </c>
      <c r="X27" s="282">
        <v>186.5</v>
      </c>
      <c r="Y27" s="282">
        <v>230</v>
      </c>
      <c r="Z27" s="279">
        <v>191.5</v>
      </c>
      <c r="AA27" s="297">
        <v>193</v>
      </c>
      <c r="AB27" s="282">
        <v>230</v>
      </c>
      <c r="AC27" s="282">
        <v>244</v>
      </c>
      <c r="AD27" s="282">
        <v>257.5</v>
      </c>
      <c r="AE27" s="279">
        <v>237</v>
      </c>
      <c r="AF27" s="297">
        <v>53</v>
      </c>
      <c r="AG27" s="282" t="s">
        <v>192</v>
      </c>
      <c r="AH27" s="282" t="s">
        <v>192</v>
      </c>
      <c r="AI27" s="282" t="s">
        <v>192</v>
      </c>
      <c r="AJ27" s="279" t="s">
        <v>192</v>
      </c>
      <c r="AK27" s="297">
        <v>22</v>
      </c>
      <c r="AL27" s="282" t="s">
        <v>192</v>
      </c>
      <c r="AM27" s="282" t="s">
        <v>192</v>
      </c>
      <c r="AN27" s="282" t="s">
        <v>192</v>
      </c>
      <c r="AO27" s="279" t="s">
        <v>192</v>
      </c>
      <c r="AP27" s="297">
        <v>35</v>
      </c>
      <c r="AQ27" s="282" t="s">
        <v>192</v>
      </c>
      <c r="AR27" s="282" t="s">
        <v>192</v>
      </c>
      <c r="AS27" s="282" t="s">
        <v>192</v>
      </c>
      <c r="AT27" s="279" t="s">
        <v>192</v>
      </c>
      <c r="AU27" s="297" t="s">
        <v>192</v>
      </c>
      <c r="AV27" s="282" t="s">
        <v>192</v>
      </c>
      <c r="AW27" s="282" t="s">
        <v>192</v>
      </c>
      <c r="AX27" s="282" t="s">
        <v>192</v>
      </c>
      <c r="AY27" s="279" t="s">
        <v>192</v>
      </c>
      <c r="AZ27" s="297" t="s">
        <v>192</v>
      </c>
      <c r="BA27" s="282" t="s">
        <v>192</v>
      </c>
      <c r="BB27" s="282">
        <v>37</v>
      </c>
      <c r="BC27" s="282">
        <v>32</v>
      </c>
      <c r="BD27" s="279" t="s">
        <v>192</v>
      </c>
      <c r="BE27" s="297">
        <v>15</v>
      </c>
      <c r="BF27" s="282">
        <v>14</v>
      </c>
      <c r="BG27" s="282">
        <v>22</v>
      </c>
      <c r="BH27" s="282">
        <v>31</v>
      </c>
      <c r="BI27" s="279">
        <v>29</v>
      </c>
      <c r="BJ27" s="297">
        <v>41.5</v>
      </c>
      <c r="BK27" s="282">
        <v>56.5</v>
      </c>
      <c r="BL27" s="282">
        <v>50</v>
      </c>
      <c r="BM27" s="282">
        <v>26.5</v>
      </c>
      <c r="BN27" s="279">
        <v>25</v>
      </c>
      <c r="BO27" s="297">
        <v>44</v>
      </c>
      <c r="BP27" s="282">
        <v>63.5</v>
      </c>
      <c r="BQ27" s="282">
        <v>67</v>
      </c>
      <c r="BR27" s="282">
        <v>54</v>
      </c>
      <c r="BS27" s="279">
        <v>50</v>
      </c>
      <c r="BT27" s="297">
        <v>74.5</v>
      </c>
      <c r="BU27" s="282">
        <v>81</v>
      </c>
      <c r="BV27" s="282">
        <v>78.5</v>
      </c>
      <c r="BW27" s="282">
        <v>93</v>
      </c>
      <c r="BX27" s="279">
        <v>90</v>
      </c>
      <c r="BY27" s="279">
        <v>101.5</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178</v>
      </c>
      <c r="E29" s="59"/>
      <c r="F29" s="289">
        <v>100</v>
      </c>
      <c r="G29" s="284">
        <v>97.5</v>
      </c>
      <c r="H29" s="286">
        <v>83</v>
      </c>
      <c r="I29" s="286">
        <v>98</v>
      </c>
      <c r="J29" s="299">
        <v>96</v>
      </c>
      <c r="K29" s="300">
        <v>143</v>
      </c>
      <c r="L29" s="284">
        <v>173.5</v>
      </c>
      <c r="M29" s="284">
        <v>123</v>
      </c>
      <c r="N29" s="299">
        <v>183</v>
      </c>
      <c r="O29" s="299">
        <v>138.5</v>
      </c>
      <c r="P29" s="299">
        <v>194</v>
      </c>
      <c r="Q29" s="300">
        <v>204</v>
      </c>
      <c r="R29" s="284">
        <v>117</v>
      </c>
      <c r="S29" s="284">
        <v>247</v>
      </c>
      <c r="T29" s="284">
        <v>151</v>
      </c>
      <c r="U29" s="286">
        <v>163</v>
      </c>
      <c r="V29" s="286">
        <v>196.5</v>
      </c>
      <c r="W29" s="299">
        <v>147</v>
      </c>
      <c r="X29" s="300">
        <v>203.5</v>
      </c>
      <c r="Y29" s="284">
        <v>250</v>
      </c>
      <c r="Z29" s="284">
        <v>195</v>
      </c>
      <c r="AA29" s="299">
        <v>227</v>
      </c>
      <c r="AB29" s="299">
        <v>232.5</v>
      </c>
      <c r="AC29" s="299">
        <v>204</v>
      </c>
      <c r="AD29" s="300">
        <v>190</v>
      </c>
      <c r="AE29" s="284">
        <v>229</v>
      </c>
      <c r="AF29" s="284">
        <v>276.5</v>
      </c>
      <c r="AG29" s="284">
        <v>277.5</v>
      </c>
      <c r="AH29" s="286">
        <v>311</v>
      </c>
      <c r="AI29" s="301">
        <v>295</v>
      </c>
      <c r="AJ29" s="299">
        <v>277</v>
      </c>
      <c r="AK29" s="300">
        <v>205</v>
      </c>
      <c r="AL29" s="284">
        <v>209.5</v>
      </c>
      <c r="AM29" s="284">
        <v>297</v>
      </c>
      <c r="AN29" s="299">
        <v>223.5</v>
      </c>
      <c r="AO29" s="299">
        <v>242</v>
      </c>
      <c r="AP29" s="299">
        <v>215</v>
      </c>
      <c r="AQ29" s="300">
        <v>291</v>
      </c>
      <c r="AR29" s="284">
        <v>252</v>
      </c>
      <c r="AS29" s="284">
        <v>222</v>
      </c>
      <c r="AT29" s="284">
        <v>251.5</v>
      </c>
      <c r="AU29" s="286">
        <v>296</v>
      </c>
      <c r="AV29" s="286">
        <v>201</v>
      </c>
      <c r="AW29" s="299">
        <v>195</v>
      </c>
      <c r="AX29" s="300">
        <v>220</v>
      </c>
      <c r="AY29" s="284">
        <v>303.5</v>
      </c>
      <c r="AZ29" s="284">
        <v>327.5</v>
      </c>
      <c r="BA29" s="299">
        <v>311</v>
      </c>
      <c r="BB29" s="299">
        <v>340</v>
      </c>
      <c r="BC29" s="299">
        <v>316.5</v>
      </c>
      <c r="BD29" s="300">
        <v>233.5</v>
      </c>
      <c r="BE29" s="284">
        <v>229</v>
      </c>
      <c r="BF29" s="284">
        <v>272</v>
      </c>
      <c r="BG29" s="284">
        <v>236.5</v>
      </c>
      <c r="BH29" s="286">
        <v>323</v>
      </c>
      <c r="BI29" s="286">
        <v>239</v>
      </c>
      <c r="BJ29" s="299">
        <v>272</v>
      </c>
      <c r="BK29" s="300">
        <v>291</v>
      </c>
      <c r="BL29" s="284">
        <v>297.5</v>
      </c>
      <c r="BM29" s="284">
        <v>324.5</v>
      </c>
      <c r="BN29" s="299">
        <v>351</v>
      </c>
      <c r="BO29" s="299">
        <v>371</v>
      </c>
      <c r="BP29" s="299">
        <v>378</v>
      </c>
      <c r="BQ29" s="300">
        <v>402.5</v>
      </c>
      <c r="BR29" s="284">
        <v>405.5</v>
      </c>
      <c r="BS29" s="284">
        <v>432</v>
      </c>
      <c r="BT29" s="284">
        <v>428.5</v>
      </c>
      <c r="BU29" s="286">
        <v>378</v>
      </c>
      <c r="BV29" s="286">
        <v>466</v>
      </c>
      <c r="BW29" s="299">
        <v>520</v>
      </c>
      <c r="BX29" s="300">
        <v>489</v>
      </c>
      <c r="BY29" s="284">
        <v>549</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179</v>
      </c>
      <c r="D31" s="160"/>
      <c r="E31" s="202"/>
      <c r="F31" s="267">
        <v>138</v>
      </c>
      <c r="G31" s="268">
        <v>150</v>
      </c>
      <c r="H31" s="267">
        <v>148.5</v>
      </c>
      <c r="I31" s="268">
        <v>135</v>
      </c>
      <c r="J31" s="268">
        <v>125.5</v>
      </c>
      <c r="K31" s="268">
        <v>150</v>
      </c>
      <c r="L31" s="267">
        <v>141.5</v>
      </c>
      <c r="M31" s="268">
        <v>134.5</v>
      </c>
      <c r="N31" s="267">
        <v>143</v>
      </c>
      <c r="O31" s="267">
        <v>149.5</v>
      </c>
      <c r="P31" s="268">
        <v>149</v>
      </c>
      <c r="Q31" s="268">
        <v>140</v>
      </c>
      <c r="R31" s="267">
        <v>145</v>
      </c>
      <c r="S31" s="268">
        <v>157</v>
      </c>
      <c r="T31" s="267">
        <v>147</v>
      </c>
      <c r="U31" s="268">
        <v>148</v>
      </c>
      <c r="V31" s="269">
        <v>144</v>
      </c>
      <c r="W31" s="268">
        <v>138</v>
      </c>
      <c r="X31" s="267">
        <v>150</v>
      </c>
      <c r="Y31" s="268">
        <v>139.5</v>
      </c>
      <c r="Z31" s="268">
        <v>134.5</v>
      </c>
      <c r="AA31" s="268">
        <v>137</v>
      </c>
      <c r="AB31" s="268">
        <v>124.5</v>
      </c>
      <c r="AC31" s="268">
        <v>134</v>
      </c>
      <c r="AD31" s="267">
        <v>133.5</v>
      </c>
      <c r="AE31" s="268">
        <v>134</v>
      </c>
      <c r="AF31" s="268">
        <v>145.5</v>
      </c>
      <c r="AG31" s="269">
        <v>153</v>
      </c>
      <c r="AH31" s="267">
        <v>135</v>
      </c>
      <c r="AI31" s="268">
        <v>142</v>
      </c>
      <c r="AJ31" s="268">
        <v>147</v>
      </c>
      <c r="AK31" s="268">
        <v>144</v>
      </c>
      <c r="AL31" s="267">
        <v>155.5</v>
      </c>
      <c r="AM31" s="268">
        <v>153</v>
      </c>
      <c r="AN31" s="267">
        <v>158</v>
      </c>
      <c r="AO31" s="268">
        <v>121.5</v>
      </c>
      <c r="AP31" s="267">
        <v>153</v>
      </c>
      <c r="AQ31" s="268">
        <v>145</v>
      </c>
      <c r="AR31" s="267">
        <v>141</v>
      </c>
      <c r="AS31" s="267">
        <v>119.5</v>
      </c>
      <c r="AT31" s="267">
        <v>161</v>
      </c>
      <c r="AU31" s="268">
        <v>152.5</v>
      </c>
      <c r="AV31" s="267">
        <v>148</v>
      </c>
      <c r="AW31" s="268">
        <v>157</v>
      </c>
      <c r="AX31" s="268">
        <v>171</v>
      </c>
      <c r="AY31" s="268">
        <v>150</v>
      </c>
      <c r="AZ31" s="268">
        <v>157</v>
      </c>
      <c r="BA31" s="268">
        <v>151</v>
      </c>
      <c r="BB31" s="269">
        <v>161</v>
      </c>
      <c r="BC31" s="268">
        <v>160</v>
      </c>
      <c r="BD31" s="267">
        <v>161</v>
      </c>
      <c r="BE31" s="268">
        <v>170</v>
      </c>
      <c r="BF31" s="269">
        <v>203</v>
      </c>
      <c r="BG31" s="271">
        <v>193</v>
      </c>
      <c r="BH31" s="267">
        <v>206</v>
      </c>
      <c r="BI31" s="268">
        <v>204</v>
      </c>
      <c r="BJ31" s="268">
        <v>233</v>
      </c>
      <c r="BK31" s="268">
        <v>262</v>
      </c>
      <c r="BL31" s="267">
        <v>297.5</v>
      </c>
      <c r="BM31" s="271">
        <v>254.5</v>
      </c>
      <c r="BN31" s="272">
        <v>312</v>
      </c>
      <c r="BO31" s="268">
        <v>308</v>
      </c>
      <c r="BP31" s="268">
        <v>295</v>
      </c>
      <c r="BQ31" s="269">
        <v>302</v>
      </c>
      <c r="BR31" s="268">
        <v>314</v>
      </c>
      <c r="BS31" s="268">
        <v>334</v>
      </c>
      <c r="BT31" s="267">
        <v>348</v>
      </c>
      <c r="BU31" s="268">
        <v>344</v>
      </c>
      <c r="BV31" s="267">
        <v>380.5</v>
      </c>
      <c r="BW31" s="268">
        <v>372</v>
      </c>
      <c r="BX31" s="269">
        <v>402</v>
      </c>
      <c r="BY31" s="268">
        <v>396.5</v>
      </c>
      <c r="BZ31" s="72"/>
      <c r="CA31" s="72"/>
      <c r="CB31" s="72"/>
      <c r="CC31" s="72"/>
      <c r="CD31" s="72"/>
      <c r="CE31" s="72"/>
      <c r="CF31" s="72"/>
      <c r="CG31" s="72"/>
      <c r="CH31" s="72"/>
      <c r="CI31" s="72"/>
      <c r="CJ31" s="72"/>
    </row>
    <row r="32" spans="1:88" s="18" ht="15.6" customFormat="1" customHeight="1" x14ac:dyDescent="0.2">
      <c r="A32" s="54"/>
      <c r="B32" s="161"/>
      <c r="C32" s="162"/>
      <c r="D32" s="58" t="s">
        <v>180</v>
      </c>
      <c r="E32" s="59"/>
      <c r="F32" s="273">
        <v>151</v>
      </c>
      <c r="G32" s="274">
        <v>157</v>
      </c>
      <c r="H32" s="275">
        <v>160</v>
      </c>
      <c r="I32" s="276">
        <v>155</v>
      </c>
      <c r="J32" s="277">
        <v>142.5</v>
      </c>
      <c r="K32" s="273">
        <v>158.5</v>
      </c>
      <c r="L32" s="274">
        <v>157</v>
      </c>
      <c r="M32" s="275">
        <v>149</v>
      </c>
      <c r="N32" s="276">
        <v>170</v>
      </c>
      <c r="O32" s="277">
        <v>169.5</v>
      </c>
      <c r="P32" s="273">
        <v>159</v>
      </c>
      <c r="Q32" s="274">
        <v>166.5</v>
      </c>
      <c r="R32" s="275">
        <v>149.5</v>
      </c>
      <c r="S32" s="276">
        <v>173</v>
      </c>
      <c r="T32" s="277">
        <v>167</v>
      </c>
      <c r="U32" s="273">
        <v>175</v>
      </c>
      <c r="V32" s="274">
        <v>167</v>
      </c>
      <c r="W32" s="275">
        <v>153</v>
      </c>
      <c r="X32" s="276">
        <v>152.5</v>
      </c>
      <c r="Y32" s="277">
        <v>155</v>
      </c>
      <c r="Z32" s="273">
        <v>152</v>
      </c>
      <c r="AA32" s="274">
        <v>175</v>
      </c>
      <c r="AB32" s="275">
        <v>147.5</v>
      </c>
      <c r="AC32" s="276">
        <v>143.5</v>
      </c>
      <c r="AD32" s="277">
        <v>130.5</v>
      </c>
      <c r="AE32" s="273">
        <v>137</v>
      </c>
      <c r="AF32" s="274">
        <v>169</v>
      </c>
      <c r="AG32" s="275">
        <v>177</v>
      </c>
      <c r="AH32" s="276">
        <v>176</v>
      </c>
      <c r="AI32" s="277">
        <v>160</v>
      </c>
      <c r="AJ32" s="273">
        <v>146</v>
      </c>
      <c r="AK32" s="274">
        <v>152</v>
      </c>
      <c r="AL32" s="275">
        <v>174</v>
      </c>
      <c r="AM32" s="276">
        <v>175</v>
      </c>
      <c r="AN32" s="277">
        <v>174</v>
      </c>
      <c r="AO32" s="273">
        <v>167</v>
      </c>
      <c r="AP32" s="274">
        <v>155</v>
      </c>
      <c r="AQ32" s="275">
        <v>166</v>
      </c>
      <c r="AR32" s="276">
        <v>163.5</v>
      </c>
      <c r="AS32" s="277">
        <v>163.5</v>
      </c>
      <c r="AT32" s="273">
        <v>177</v>
      </c>
      <c r="AU32" s="274">
        <v>173.5</v>
      </c>
      <c r="AV32" s="275">
        <v>149</v>
      </c>
      <c r="AW32" s="276">
        <v>170</v>
      </c>
      <c r="AX32" s="277">
        <v>183</v>
      </c>
      <c r="AY32" s="273">
        <v>143</v>
      </c>
      <c r="AZ32" s="274">
        <v>164</v>
      </c>
      <c r="BA32" s="275">
        <v>154.5</v>
      </c>
      <c r="BB32" s="276">
        <v>163</v>
      </c>
      <c r="BC32" s="277">
        <v>165</v>
      </c>
      <c r="BD32" s="273">
        <v>160</v>
      </c>
      <c r="BE32" s="274">
        <v>190</v>
      </c>
      <c r="BF32" s="275">
        <v>193</v>
      </c>
      <c r="BG32" s="276">
        <v>172</v>
      </c>
      <c r="BH32" s="277">
        <v>186</v>
      </c>
      <c r="BI32" s="273">
        <v>202</v>
      </c>
      <c r="BJ32" s="274">
        <v>206</v>
      </c>
      <c r="BK32" s="275">
        <v>234</v>
      </c>
      <c r="BL32" s="276">
        <v>249</v>
      </c>
      <c r="BM32" s="277">
        <v>246</v>
      </c>
      <c r="BN32" s="273">
        <v>292.5</v>
      </c>
      <c r="BO32" s="274">
        <v>277</v>
      </c>
      <c r="BP32" s="275">
        <v>238</v>
      </c>
      <c r="BQ32" s="276">
        <v>326.5</v>
      </c>
      <c r="BR32" s="277">
        <v>276</v>
      </c>
      <c r="BS32" s="273">
        <v>312</v>
      </c>
      <c r="BT32" s="274">
        <v>359.5</v>
      </c>
      <c r="BU32" s="275">
        <v>330.5</v>
      </c>
      <c r="BV32" s="276">
        <v>380</v>
      </c>
      <c r="BW32" s="277">
        <v>351</v>
      </c>
      <c r="BX32" s="273">
        <v>415.5</v>
      </c>
      <c r="BY32" s="296">
        <v>388.5</v>
      </c>
      <c r="BZ32" s="72"/>
      <c r="CA32" s="72"/>
      <c r="CB32" s="72"/>
      <c r="CC32" s="72"/>
      <c r="CD32" s="72"/>
      <c r="CE32" s="72"/>
      <c r="CF32" s="72"/>
      <c r="CG32" s="72"/>
      <c r="CH32" s="72"/>
      <c r="CI32" s="72"/>
      <c r="CJ32" s="72"/>
    </row>
    <row r="33" spans="1:88" s="18" ht="15.6" customFormat="1" customHeight="1"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row>
    <row r="34" spans="1:88" s="18" ht="15.6" customFormat="1" customHeight="1" x14ac:dyDescent="0.2">
      <c r="A34" s="54"/>
      <c r="B34" s="169"/>
      <c r="C34" s="57"/>
      <c r="D34" s="170" t="s">
        <v>182</v>
      </c>
      <c r="E34" s="59"/>
      <c r="F34" s="273">
        <v>184.5</v>
      </c>
      <c r="G34" s="284">
        <v>200</v>
      </c>
      <c r="H34" s="285">
        <v>181</v>
      </c>
      <c r="I34" s="286">
        <v>190</v>
      </c>
      <c r="J34" s="287">
        <v>173</v>
      </c>
      <c r="K34" s="273">
        <v>176</v>
      </c>
      <c r="L34" s="284">
        <v>171</v>
      </c>
      <c r="M34" s="285">
        <v>163</v>
      </c>
      <c r="N34" s="286">
        <v>162</v>
      </c>
      <c r="O34" s="287">
        <v>150</v>
      </c>
      <c r="P34" s="273">
        <v>165</v>
      </c>
      <c r="Q34" s="284">
        <v>168</v>
      </c>
      <c r="R34" s="285">
        <v>164</v>
      </c>
      <c r="S34" s="286">
        <v>179</v>
      </c>
      <c r="T34" s="287">
        <v>150</v>
      </c>
      <c r="U34" s="273">
        <v>149</v>
      </c>
      <c r="V34" s="284">
        <v>137</v>
      </c>
      <c r="W34" s="285">
        <v>150</v>
      </c>
      <c r="X34" s="286">
        <v>162</v>
      </c>
      <c r="Y34" s="287">
        <v>174.5</v>
      </c>
      <c r="Z34" s="273">
        <v>136</v>
      </c>
      <c r="AA34" s="284">
        <v>146</v>
      </c>
      <c r="AB34" s="285">
        <v>133.5</v>
      </c>
      <c r="AC34" s="286">
        <v>140</v>
      </c>
      <c r="AD34" s="287">
        <v>167.5</v>
      </c>
      <c r="AE34" s="273">
        <v>154.5</v>
      </c>
      <c r="AF34" s="284">
        <v>138.5</v>
      </c>
      <c r="AG34" s="285">
        <v>181.5</v>
      </c>
      <c r="AH34" s="286">
        <v>140.5</v>
      </c>
      <c r="AI34" s="287">
        <v>134</v>
      </c>
      <c r="AJ34" s="273">
        <v>198</v>
      </c>
      <c r="AK34" s="284">
        <v>171</v>
      </c>
      <c r="AL34" s="285">
        <v>184</v>
      </c>
      <c r="AM34" s="286">
        <v>153.5</v>
      </c>
      <c r="AN34" s="287">
        <v>179</v>
      </c>
      <c r="AO34" s="273">
        <v>125</v>
      </c>
      <c r="AP34" s="284">
        <v>185</v>
      </c>
      <c r="AQ34" s="285">
        <v>156</v>
      </c>
      <c r="AR34" s="286">
        <v>141</v>
      </c>
      <c r="AS34" s="287">
        <v>127</v>
      </c>
      <c r="AT34" s="273">
        <v>172</v>
      </c>
      <c r="AU34" s="284">
        <v>159</v>
      </c>
      <c r="AV34" s="285">
        <v>174</v>
      </c>
      <c r="AW34" s="286">
        <v>179</v>
      </c>
      <c r="AX34" s="287">
        <v>189.5</v>
      </c>
      <c r="AY34" s="273">
        <v>180</v>
      </c>
      <c r="AZ34" s="284">
        <v>161.5</v>
      </c>
      <c r="BA34" s="285">
        <v>181</v>
      </c>
      <c r="BB34" s="286">
        <v>177</v>
      </c>
      <c r="BC34" s="287">
        <v>175</v>
      </c>
      <c r="BD34" s="273">
        <v>179</v>
      </c>
      <c r="BE34" s="284">
        <v>165</v>
      </c>
      <c r="BF34" s="285">
        <v>229</v>
      </c>
      <c r="BG34" s="286">
        <v>204</v>
      </c>
      <c r="BH34" s="287">
        <v>248</v>
      </c>
      <c r="BI34" s="273">
        <v>186</v>
      </c>
      <c r="BJ34" s="284">
        <v>247</v>
      </c>
      <c r="BK34" s="285">
        <v>305.5</v>
      </c>
      <c r="BL34" s="286">
        <v>316</v>
      </c>
      <c r="BM34" s="287">
        <v>286.5</v>
      </c>
      <c r="BN34" s="273">
        <v>332.5</v>
      </c>
      <c r="BO34" s="284">
        <v>344</v>
      </c>
      <c r="BP34" s="285">
        <v>336</v>
      </c>
      <c r="BQ34" s="286">
        <v>329</v>
      </c>
      <c r="BR34" s="287">
        <v>346</v>
      </c>
      <c r="BS34" s="273">
        <v>365</v>
      </c>
      <c r="BT34" s="284">
        <v>351</v>
      </c>
      <c r="BU34" s="285">
        <v>357</v>
      </c>
      <c r="BV34" s="286">
        <v>388</v>
      </c>
      <c r="BW34" s="287">
        <v>398</v>
      </c>
      <c r="BX34" s="273">
        <v>472</v>
      </c>
      <c r="BY34" s="284">
        <v>470</v>
      </c>
      <c r="BZ34" s="72"/>
      <c r="CA34" s="72"/>
      <c r="CB34" s="72"/>
      <c r="CC34" s="72"/>
      <c r="CD34" s="72"/>
      <c r="CE34" s="72"/>
      <c r="CF34" s="72"/>
      <c r="CG34" s="72"/>
      <c r="CH34" s="72"/>
      <c r="CI34" s="72"/>
      <c r="CJ34" s="72"/>
    </row>
    <row r="35" spans="1:88" s="18" ht="15.6" customFormat="1" customHeight="1" x14ac:dyDescent="0.2">
      <c r="A35" s="54"/>
      <c r="B35" s="164"/>
      <c r="C35" s="165"/>
      <c r="D35" s="166" t="s">
        <v>183</v>
      </c>
      <c r="E35" s="59"/>
      <c r="F35" s="288">
        <v>136</v>
      </c>
      <c r="G35" s="280">
        <v>143.5</v>
      </c>
      <c r="H35" s="282">
        <v>144</v>
      </c>
      <c r="I35" s="282">
        <v>142</v>
      </c>
      <c r="J35" s="283">
        <v>140.5</v>
      </c>
      <c r="K35" s="288">
        <v>139</v>
      </c>
      <c r="L35" s="280">
        <v>136</v>
      </c>
      <c r="M35" s="282">
        <v>132</v>
      </c>
      <c r="N35" s="282">
        <v>142</v>
      </c>
      <c r="O35" s="283">
        <v>155</v>
      </c>
      <c r="P35" s="288">
        <v>155</v>
      </c>
      <c r="Q35" s="280">
        <v>143</v>
      </c>
      <c r="R35" s="282">
        <v>145</v>
      </c>
      <c r="S35" s="282">
        <v>142.5</v>
      </c>
      <c r="T35" s="283">
        <v>159</v>
      </c>
      <c r="U35" s="288">
        <v>147</v>
      </c>
      <c r="V35" s="280">
        <v>147.5</v>
      </c>
      <c r="W35" s="282">
        <v>135</v>
      </c>
      <c r="X35" s="282">
        <v>154.5</v>
      </c>
      <c r="Y35" s="283">
        <v>129</v>
      </c>
      <c r="Z35" s="288">
        <v>147.5</v>
      </c>
      <c r="AA35" s="280">
        <v>110</v>
      </c>
      <c r="AB35" s="282">
        <v>125</v>
      </c>
      <c r="AC35" s="282">
        <v>132.5</v>
      </c>
      <c r="AD35" s="283">
        <v>140</v>
      </c>
      <c r="AE35" s="288">
        <v>133</v>
      </c>
      <c r="AF35" s="280">
        <v>133</v>
      </c>
      <c r="AG35" s="282">
        <v>129</v>
      </c>
      <c r="AH35" s="282">
        <v>127</v>
      </c>
      <c r="AI35" s="283">
        <v>151</v>
      </c>
      <c r="AJ35" s="288">
        <v>139</v>
      </c>
      <c r="AK35" s="280">
        <v>139.5</v>
      </c>
      <c r="AL35" s="282">
        <v>153</v>
      </c>
      <c r="AM35" s="282">
        <v>159</v>
      </c>
      <c r="AN35" s="283">
        <v>145.5</v>
      </c>
      <c r="AO35" s="288">
        <v>133.5</v>
      </c>
      <c r="AP35" s="280">
        <v>123</v>
      </c>
      <c r="AQ35" s="282">
        <v>144</v>
      </c>
      <c r="AR35" s="282">
        <v>152</v>
      </c>
      <c r="AS35" s="283">
        <v>148.5</v>
      </c>
      <c r="AT35" s="288">
        <v>163</v>
      </c>
      <c r="AU35" s="280">
        <v>148</v>
      </c>
      <c r="AV35" s="282">
        <v>156</v>
      </c>
      <c r="AW35" s="282">
        <v>110.5</v>
      </c>
      <c r="AX35" s="283">
        <v>159</v>
      </c>
      <c r="AY35" s="288">
        <v>146.5</v>
      </c>
      <c r="AZ35" s="280">
        <v>180</v>
      </c>
      <c r="BA35" s="282">
        <v>151</v>
      </c>
      <c r="BB35" s="282">
        <v>164.5</v>
      </c>
      <c r="BC35" s="283">
        <v>175</v>
      </c>
      <c r="BD35" s="288">
        <v>175</v>
      </c>
      <c r="BE35" s="280">
        <v>195.5</v>
      </c>
      <c r="BF35" s="282">
        <v>230</v>
      </c>
      <c r="BG35" s="282">
        <v>225</v>
      </c>
      <c r="BH35" s="283">
        <v>222</v>
      </c>
      <c r="BI35" s="288">
        <v>235</v>
      </c>
      <c r="BJ35" s="280">
        <v>262</v>
      </c>
      <c r="BK35" s="282">
        <v>294</v>
      </c>
      <c r="BL35" s="282">
        <v>397</v>
      </c>
      <c r="BM35" s="283">
        <v>305</v>
      </c>
      <c r="BN35" s="288">
        <v>341.5</v>
      </c>
      <c r="BO35" s="280">
        <v>335.5</v>
      </c>
      <c r="BP35" s="282">
        <v>308</v>
      </c>
      <c r="BQ35" s="282">
        <v>300</v>
      </c>
      <c r="BR35" s="283">
        <v>308.5</v>
      </c>
      <c r="BS35" s="288">
        <v>297.5</v>
      </c>
      <c r="BT35" s="280">
        <v>358</v>
      </c>
      <c r="BU35" s="282">
        <v>389</v>
      </c>
      <c r="BV35" s="282">
        <v>420</v>
      </c>
      <c r="BW35" s="283">
        <v>391</v>
      </c>
      <c r="BX35" s="288">
        <v>410</v>
      </c>
      <c r="BY35" s="279">
        <v>458</v>
      </c>
      <c r="BZ35" s="72"/>
      <c r="CA35" s="72"/>
      <c r="CB35" s="72"/>
      <c r="CC35" s="72"/>
      <c r="CD35" s="72"/>
      <c r="CE35" s="72"/>
      <c r="CF35" s="72"/>
      <c r="CG35" s="72"/>
      <c r="CH35" s="72"/>
      <c r="CI35" s="72"/>
      <c r="CJ35" s="72"/>
    </row>
    <row r="36" spans="1:88" s="18" ht="15.6" customFormat="1" customHeight="1" x14ac:dyDescent="0.2">
      <c r="A36" s="54"/>
      <c r="B36" s="169"/>
      <c r="C36" s="57"/>
      <c r="D36" s="170" t="s">
        <v>184</v>
      </c>
      <c r="E36" s="59"/>
      <c r="F36" s="289">
        <v>30.5</v>
      </c>
      <c r="G36" s="284">
        <v>22</v>
      </c>
      <c r="H36" s="286">
        <v>25</v>
      </c>
      <c r="I36" s="290">
        <v>23</v>
      </c>
      <c r="J36" s="287" t="s">
        <v>192</v>
      </c>
      <c r="K36" s="289" t="s">
        <v>192</v>
      </c>
      <c r="L36" s="284">
        <v>45</v>
      </c>
      <c r="M36" s="286">
        <v>29</v>
      </c>
      <c r="N36" s="290">
        <v>9</v>
      </c>
      <c r="O36" s="287">
        <v>22.5</v>
      </c>
      <c r="P36" s="289">
        <v>25</v>
      </c>
      <c r="Q36" s="284" t="s">
        <v>192</v>
      </c>
      <c r="R36" s="286" t="s">
        <v>192</v>
      </c>
      <c r="S36" s="290" t="s">
        <v>192</v>
      </c>
      <c r="T36" s="287">
        <v>27</v>
      </c>
      <c r="U36" s="289" t="s">
        <v>192</v>
      </c>
      <c r="V36" s="284" t="s">
        <v>192</v>
      </c>
      <c r="W36" s="286" t="s">
        <v>192</v>
      </c>
      <c r="X36" s="290" t="s">
        <v>192</v>
      </c>
      <c r="Y36" s="287" t="s">
        <v>192</v>
      </c>
      <c r="Z36" s="289">
        <v>36</v>
      </c>
      <c r="AA36" s="284" t="s">
        <v>192</v>
      </c>
      <c r="AB36" s="286" t="s">
        <v>192</v>
      </c>
      <c r="AC36" s="290" t="s">
        <v>192</v>
      </c>
      <c r="AD36" s="287" t="s">
        <v>192</v>
      </c>
      <c r="AE36" s="289" t="s">
        <v>192</v>
      </c>
      <c r="AF36" s="284" t="s">
        <v>192</v>
      </c>
      <c r="AG36" s="286" t="s">
        <v>192</v>
      </c>
      <c r="AH36" s="290" t="s">
        <v>192</v>
      </c>
      <c r="AI36" s="287" t="s">
        <v>192</v>
      </c>
      <c r="AJ36" s="289" t="s">
        <v>192</v>
      </c>
      <c r="AK36" s="284" t="s">
        <v>192</v>
      </c>
      <c r="AL36" s="286" t="s">
        <v>192</v>
      </c>
      <c r="AM36" s="290" t="s">
        <v>192</v>
      </c>
      <c r="AN36" s="287" t="s">
        <v>192</v>
      </c>
      <c r="AO36" s="289" t="s">
        <v>192</v>
      </c>
      <c r="AP36" s="284">
        <v>10</v>
      </c>
      <c r="AQ36" s="286" t="s">
        <v>192</v>
      </c>
      <c r="AR36" s="290" t="s">
        <v>192</v>
      </c>
      <c r="AS36" s="287" t="s">
        <v>192</v>
      </c>
      <c r="AT36" s="289">
        <v>17</v>
      </c>
      <c r="AU36" s="284" t="s">
        <v>192</v>
      </c>
      <c r="AV36" s="286" t="s">
        <v>192</v>
      </c>
      <c r="AW36" s="290" t="s">
        <v>192</v>
      </c>
      <c r="AX36" s="287" t="s">
        <v>192</v>
      </c>
      <c r="AY36" s="289" t="s">
        <v>192</v>
      </c>
      <c r="AZ36" s="284">
        <v>15</v>
      </c>
      <c r="BA36" s="286" t="s">
        <v>192</v>
      </c>
      <c r="BB36" s="290" t="s">
        <v>192</v>
      </c>
      <c r="BC36" s="287" t="s">
        <v>192</v>
      </c>
      <c r="BD36" s="289" t="s">
        <v>192</v>
      </c>
      <c r="BE36" s="284">
        <v>15</v>
      </c>
      <c r="BF36" s="286">
        <v>18</v>
      </c>
      <c r="BG36" s="290">
        <v>10</v>
      </c>
      <c r="BH36" s="287" t="s">
        <v>192</v>
      </c>
      <c r="BI36" s="289">
        <v>20</v>
      </c>
      <c r="BJ36" s="284">
        <v>12</v>
      </c>
      <c r="BK36" s="286">
        <v>24</v>
      </c>
      <c r="BL36" s="290">
        <v>21</v>
      </c>
      <c r="BM36" s="287">
        <v>34</v>
      </c>
      <c r="BN36" s="289">
        <v>23</v>
      </c>
      <c r="BO36" s="284" t="s">
        <v>192</v>
      </c>
      <c r="BP36" s="286" t="s">
        <v>192</v>
      </c>
      <c r="BQ36" s="290">
        <v>39</v>
      </c>
      <c r="BR36" s="287">
        <v>43</v>
      </c>
      <c r="BS36" s="289">
        <v>47.5</v>
      </c>
      <c r="BT36" s="284">
        <v>52.5</v>
      </c>
      <c r="BU36" s="286">
        <v>49</v>
      </c>
      <c r="BV36" s="290">
        <v>53</v>
      </c>
      <c r="BW36" s="287">
        <v>56</v>
      </c>
      <c r="BX36" s="289">
        <v>40.5</v>
      </c>
      <c r="BY36" s="284">
        <v>80</v>
      </c>
      <c r="BZ36" s="72"/>
      <c r="CA36" s="72"/>
      <c r="CB36" s="72"/>
      <c r="CC36" s="72"/>
      <c r="CD36" s="72"/>
      <c r="CE36" s="72"/>
      <c r="CF36" s="72"/>
      <c r="CG36" s="72"/>
      <c r="CH36" s="72"/>
      <c r="CI36" s="72"/>
      <c r="CJ36" s="72"/>
    </row>
    <row r="37" spans="1:88" s="18" ht="15.6" customFormat="1" customHeight="1" x14ac:dyDescent="0.2">
      <c r="A37" s="54"/>
      <c r="B37" s="164"/>
      <c r="C37" s="165"/>
      <c r="D37" s="166" t="s">
        <v>185</v>
      </c>
      <c r="E37" s="59"/>
      <c r="F37" s="288">
        <v>94.5</v>
      </c>
      <c r="G37" s="280">
        <v>61</v>
      </c>
      <c r="H37" s="282">
        <v>90</v>
      </c>
      <c r="I37" s="282">
        <v>61</v>
      </c>
      <c r="J37" s="283">
        <v>74.5</v>
      </c>
      <c r="K37" s="288">
        <v>101</v>
      </c>
      <c r="L37" s="280">
        <v>111</v>
      </c>
      <c r="M37" s="282">
        <v>87</v>
      </c>
      <c r="N37" s="282">
        <v>102.5</v>
      </c>
      <c r="O37" s="283">
        <v>74</v>
      </c>
      <c r="P37" s="288">
        <v>74</v>
      </c>
      <c r="Q37" s="280">
        <v>74</v>
      </c>
      <c r="R37" s="282">
        <v>84</v>
      </c>
      <c r="S37" s="282">
        <v>79</v>
      </c>
      <c r="T37" s="283">
        <v>79</v>
      </c>
      <c r="U37" s="288">
        <v>101.5</v>
      </c>
      <c r="V37" s="280">
        <v>116</v>
      </c>
      <c r="W37" s="282">
        <v>79</v>
      </c>
      <c r="X37" s="282">
        <v>76</v>
      </c>
      <c r="Y37" s="283">
        <v>67</v>
      </c>
      <c r="Z37" s="288">
        <v>59.5</v>
      </c>
      <c r="AA37" s="280">
        <v>28</v>
      </c>
      <c r="AB37" s="282">
        <v>24</v>
      </c>
      <c r="AC37" s="282">
        <v>51</v>
      </c>
      <c r="AD37" s="283">
        <v>37</v>
      </c>
      <c r="AE37" s="288">
        <v>33</v>
      </c>
      <c r="AF37" s="280" t="s">
        <v>192</v>
      </c>
      <c r="AG37" s="282">
        <v>41</v>
      </c>
      <c r="AH37" s="282" t="s">
        <v>192</v>
      </c>
      <c r="AI37" s="283">
        <v>30</v>
      </c>
      <c r="AJ37" s="288">
        <v>36.5</v>
      </c>
      <c r="AK37" s="280">
        <v>29.5</v>
      </c>
      <c r="AL37" s="282">
        <v>37.5</v>
      </c>
      <c r="AM37" s="282">
        <v>28</v>
      </c>
      <c r="AN37" s="283" t="s">
        <v>192</v>
      </c>
      <c r="AO37" s="288">
        <v>30</v>
      </c>
      <c r="AP37" s="280">
        <v>38.5</v>
      </c>
      <c r="AQ37" s="282">
        <v>26</v>
      </c>
      <c r="AR37" s="282">
        <v>43</v>
      </c>
      <c r="AS37" s="283">
        <v>43</v>
      </c>
      <c r="AT37" s="288">
        <v>30</v>
      </c>
      <c r="AU37" s="280">
        <v>32.5</v>
      </c>
      <c r="AV37" s="282">
        <v>37</v>
      </c>
      <c r="AW37" s="282" t="s">
        <v>192</v>
      </c>
      <c r="AX37" s="283">
        <v>46</v>
      </c>
      <c r="AY37" s="288">
        <v>38</v>
      </c>
      <c r="AZ37" s="280">
        <v>32</v>
      </c>
      <c r="BA37" s="282">
        <v>22</v>
      </c>
      <c r="BB37" s="282">
        <v>31</v>
      </c>
      <c r="BC37" s="283">
        <v>16</v>
      </c>
      <c r="BD37" s="288">
        <v>38</v>
      </c>
      <c r="BE37" s="280">
        <v>40</v>
      </c>
      <c r="BF37" s="282">
        <v>55</v>
      </c>
      <c r="BG37" s="282">
        <v>33</v>
      </c>
      <c r="BH37" s="283">
        <v>39</v>
      </c>
      <c r="BI37" s="288">
        <v>47</v>
      </c>
      <c r="BJ37" s="280">
        <v>42</v>
      </c>
      <c r="BK37" s="282">
        <v>48.5</v>
      </c>
      <c r="BL37" s="282">
        <v>57</v>
      </c>
      <c r="BM37" s="283">
        <v>58</v>
      </c>
      <c r="BN37" s="288">
        <v>58</v>
      </c>
      <c r="BO37" s="303">
        <v>66</v>
      </c>
      <c r="BP37" s="282">
        <v>77.5</v>
      </c>
      <c r="BQ37" s="282">
        <v>53.5</v>
      </c>
      <c r="BR37" s="283">
        <v>85.5</v>
      </c>
      <c r="BS37" s="288">
        <v>66</v>
      </c>
      <c r="BT37" s="280">
        <v>85</v>
      </c>
      <c r="BU37" s="282">
        <v>125</v>
      </c>
      <c r="BV37" s="282">
        <v>97</v>
      </c>
      <c r="BW37" s="283">
        <v>63.5</v>
      </c>
      <c r="BX37" s="288">
        <v>108</v>
      </c>
      <c r="BY37" s="288">
        <v>138</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186</v>
      </c>
      <c r="D39" s="160"/>
      <c r="E39" s="202"/>
      <c r="F39" s="267">
        <v>188</v>
      </c>
      <c r="G39" s="268">
        <v>179</v>
      </c>
      <c r="H39" s="267">
        <v>184</v>
      </c>
      <c r="I39" s="268">
        <v>171.5</v>
      </c>
      <c r="J39" s="268">
        <v>155</v>
      </c>
      <c r="K39" s="268">
        <v>185</v>
      </c>
      <c r="L39" s="267">
        <v>168</v>
      </c>
      <c r="M39" s="268">
        <v>167</v>
      </c>
      <c r="N39" s="267">
        <v>178</v>
      </c>
      <c r="O39" s="267">
        <v>183.5</v>
      </c>
      <c r="P39" s="268">
        <v>199</v>
      </c>
      <c r="Q39" s="268">
        <v>202</v>
      </c>
      <c r="R39" s="267">
        <v>209.5</v>
      </c>
      <c r="S39" s="268">
        <v>196</v>
      </c>
      <c r="T39" s="267">
        <v>181.5</v>
      </c>
      <c r="U39" s="268">
        <v>223</v>
      </c>
      <c r="V39" s="269">
        <v>218</v>
      </c>
      <c r="W39" s="268">
        <v>217</v>
      </c>
      <c r="X39" s="267">
        <v>225</v>
      </c>
      <c r="Y39" s="268">
        <v>237</v>
      </c>
      <c r="Z39" s="268">
        <v>256</v>
      </c>
      <c r="AA39" s="268">
        <v>252</v>
      </c>
      <c r="AB39" s="268">
        <v>257</v>
      </c>
      <c r="AC39" s="268">
        <v>247</v>
      </c>
      <c r="AD39" s="267">
        <v>248</v>
      </c>
      <c r="AE39" s="268">
        <v>231</v>
      </c>
      <c r="AF39" s="268">
        <v>224</v>
      </c>
      <c r="AG39" s="269">
        <v>217</v>
      </c>
      <c r="AH39" s="267">
        <v>230</v>
      </c>
      <c r="AI39" s="268">
        <v>231</v>
      </c>
      <c r="AJ39" s="268">
        <v>226.5</v>
      </c>
      <c r="AK39" s="268">
        <v>228.5</v>
      </c>
      <c r="AL39" s="267">
        <v>228</v>
      </c>
      <c r="AM39" s="268">
        <v>223</v>
      </c>
      <c r="AN39" s="267">
        <v>233</v>
      </c>
      <c r="AO39" s="268">
        <v>212</v>
      </c>
      <c r="AP39" s="267">
        <v>216.5</v>
      </c>
      <c r="AQ39" s="268">
        <v>196</v>
      </c>
      <c r="AR39" s="267">
        <v>193.5</v>
      </c>
      <c r="AS39" s="267">
        <v>197</v>
      </c>
      <c r="AT39" s="267">
        <v>198</v>
      </c>
      <c r="AU39" s="268">
        <v>181</v>
      </c>
      <c r="AV39" s="267">
        <v>187</v>
      </c>
      <c r="AW39" s="268">
        <v>182.5</v>
      </c>
      <c r="AX39" s="268">
        <v>172</v>
      </c>
      <c r="AY39" s="268">
        <v>192.5</v>
      </c>
      <c r="AZ39" s="268">
        <v>198</v>
      </c>
      <c r="BA39" s="268">
        <v>192</v>
      </c>
      <c r="BB39" s="269">
        <v>192.5</v>
      </c>
      <c r="BC39" s="268">
        <v>201</v>
      </c>
      <c r="BD39" s="267">
        <v>192</v>
      </c>
      <c r="BE39" s="268">
        <v>188</v>
      </c>
      <c r="BF39" s="269">
        <v>175</v>
      </c>
      <c r="BG39" s="271">
        <v>184</v>
      </c>
      <c r="BH39" s="267">
        <v>194</v>
      </c>
      <c r="BI39" s="268">
        <v>190.5</v>
      </c>
      <c r="BJ39" s="268">
        <v>183</v>
      </c>
      <c r="BK39" s="268">
        <v>210</v>
      </c>
      <c r="BL39" s="267">
        <v>244.5</v>
      </c>
      <c r="BM39" s="271">
        <v>214</v>
      </c>
      <c r="BN39" s="272">
        <v>256.5</v>
      </c>
      <c r="BO39" s="304">
        <v>252</v>
      </c>
      <c r="BP39" s="268">
        <v>261</v>
      </c>
      <c r="BQ39" s="269">
        <v>267.5</v>
      </c>
      <c r="BR39" s="268">
        <v>248.5</v>
      </c>
      <c r="BS39" s="268">
        <v>248</v>
      </c>
      <c r="BT39" s="267">
        <v>241</v>
      </c>
      <c r="BU39" s="268">
        <v>250</v>
      </c>
      <c r="BV39" s="267">
        <v>275.5</v>
      </c>
      <c r="BW39" s="268">
        <v>246</v>
      </c>
      <c r="BX39" s="269">
        <v>271.5</v>
      </c>
      <c r="BY39" s="268">
        <v>230</v>
      </c>
      <c r="BZ39" s="72"/>
      <c r="CA39" s="72"/>
      <c r="CB39" s="72"/>
      <c r="CC39" s="72"/>
      <c r="CD39" s="72"/>
      <c r="CE39" s="72"/>
      <c r="CF39" s="72"/>
      <c r="CG39" s="72"/>
      <c r="CH39" s="72"/>
      <c r="CI39" s="72"/>
      <c r="CJ39" s="72"/>
    </row>
    <row r="40" spans="1:88" s="18" ht="15.6" customFormat="1" customHeight="1" x14ac:dyDescent="0.2">
      <c r="A40" s="54"/>
      <c r="B40" s="161"/>
      <c r="C40" s="162"/>
      <c r="D40" s="58" t="s">
        <v>187</v>
      </c>
      <c r="E40" s="59"/>
      <c r="F40" s="273">
        <v>53</v>
      </c>
      <c r="G40" s="274" t="s">
        <v>192</v>
      </c>
      <c r="H40" s="275">
        <v>94</v>
      </c>
      <c r="I40" s="276">
        <v>105</v>
      </c>
      <c r="J40" s="277" t="s">
        <v>192</v>
      </c>
      <c r="K40" s="273" t="s">
        <v>192</v>
      </c>
      <c r="L40" s="274" t="s">
        <v>192</v>
      </c>
      <c r="M40" s="275">
        <v>133</v>
      </c>
      <c r="N40" s="276">
        <v>134.5</v>
      </c>
      <c r="O40" s="277">
        <v>142.5</v>
      </c>
      <c r="P40" s="273" t="s">
        <v>192</v>
      </c>
      <c r="Q40" s="274" t="s">
        <v>192</v>
      </c>
      <c r="R40" s="275" t="s">
        <v>192</v>
      </c>
      <c r="S40" s="276" t="s">
        <v>192</v>
      </c>
      <c r="T40" s="277">
        <v>120</v>
      </c>
      <c r="U40" s="273" t="s">
        <v>192</v>
      </c>
      <c r="V40" s="274">
        <v>136</v>
      </c>
      <c r="W40" s="275">
        <v>103</v>
      </c>
      <c r="X40" s="276">
        <v>101</v>
      </c>
      <c r="Y40" s="277">
        <v>137</v>
      </c>
      <c r="Z40" s="273" t="s">
        <v>192</v>
      </c>
      <c r="AA40" s="274" t="s">
        <v>192</v>
      </c>
      <c r="AB40" s="275" t="s">
        <v>192</v>
      </c>
      <c r="AC40" s="276" t="s">
        <v>192</v>
      </c>
      <c r="AD40" s="277" t="s">
        <v>192</v>
      </c>
      <c r="AE40" s="273" t="s">
        <v>192</v>
      </c>
      <c r="AF40" s="274" t="s">
        <v>192</v>
      </c>
      <c r="AG40" s="275" t="s">
        <v>192</v>
      </c>
      <c r="AH40" s="276" t="s">
        <v>192</v>
      </c>
      <c r="AI40" s="277" t="s">
        <v>192</v>
      </c>
      <c r="AJ40" s="273" t="s">
        <v>192</v>
      </c>
      <c r="AK40" s="274" t="s">
        <v>192</v>
      </c>
      <c r="AL40" s="275" t="s">
        <v>192</v>
      </c>
      <c r="AM40" s="276" t="s">
        <v>192</v>
      </c>
      <c r="AN40" s="277" t="s">
        <v>192</v>
      </c>
      <c r="AO40" s="273" t="s">
        <v>192</v>
      </c>
      <c r="AP40" s="274" t="s">
        <v>192</v>
      </c>
      <c r="AQ40" s="275" t="s">
        <v>192</v>
      </c>
      <c r="AR40" s="276" t="s">
        <v>192</v>
      </c>
      <c r="AS40" s="277" t="s">
        <v>192</v>
      </c>
      <c r="AT40" s="273" t="s">
        <v>192</v>
      </c>
      <c r="AU40" s="274" t="s">
        <v>192</v>
      </c>
      <c r="AV40" s="275" t="s">
        <v>192</v>
      </c>
      <c r="AW40" s="276" t="s">
        <v>192</v>
      </c>
      <c r="AX40" s="277" t="s">
        <v>192</v>
      </c>
      <c r="AY40" s="273" t="s">
        <v>192</v>
      </c>
      <c r="AZ40" s="274" t="s">
        <v>192</v>
      </c>
      <c r="BA40" s="275" t="s">
        <v>192</v>
      </c>
      <c r="BB40" s="276" t="s">
        <v>192</v>
      </c>
      <c r="BC40" s="277" t="s">
        <v>192</v>
      </c>
      <c r="BD40" s="273" t="s">
        <v>192</v>
      </c>
      <c r="BE40" s="274" t="s">
        <v>192</v>
      </c>
      <c r="BF40" s="275" t="s">
        <v>192</v>
      </c>
      <c r="BG40" s="276" t="s">
        <v>192</v>
      </c>
      <c r="BH40" s="277" t="s">
        <v>192</v>
      </c>
      <c r="BI40" s="273" t="s">
        <v>192</v>
      </c>
      <c r="BJ40" s="274" t="s">
        <v>192</v>
      </c>
      <c r="BK40" s="275" t="s">
        <v>192</v>
      </c>
      <c r="BL40" s="276" t="s">
        <v>192</v>
      </c>
      <c r="BM40" s="277" t="s">
        <v>192</v>
      </c>
      <c r="BN40" s="273" t="s">
        <v>192</v>
      </c>
      <c r="BO40" s="274">
        <v>18</v>
      </c>
      <c r="BP40" s="275" t="s">
        <v>192</v>
      </c>
      <c r="BQ40" s="276">
        <v>10</v>
      </c>
      <c r="BR40" s="277" t="s">
        <v>192</v>
      </c>
      <c r="BS40" s="273" t="s">
        <v>192</v>
      </c>
      <c r="BT40" s="274" t="s">
        <v>192</v>
      </c>
      <c r="BU40" s="275" t="s">
        <v>192</v>
      </c>
      <c r="BV40" s="276" t="s">
        <v>192</v>
      </c>
      <c r="BW40" s="277" t="s">
        <v>192</v>
      </c>
      <c r="BX40" s="273" t="s">
        <v>192</v>
      </c>
      <c r="BY40" s="278" t="s">
        <v>192</v>
      </c>
      <c r="BZ40" s="72"/>
      <c r="CA40" s="72"/>
      <c r="CB40" s="72"/>
      <c r="CC40" s="72"/>
      <c r="CD40" s="72"/>
      <c r="CE40" s="72"/>
      <c r="CF40" s="72"/>
      <c r="CG40" s="72"/>
      <c r="CH40" s="72"/>
      <c r="CI40" s="72"/>
      <c r="CJ40" s="72"/>
    </row>
    <row r="41" spans="1:88" s="18" ht="15.6" customFormat="1" customHeight="1" x14ac:dyDescent="0.2">
      <c r="A41" s="54"/>
      <c r="B41" s="164"/>
      <c r="C41" s="165"/>
      <c r="D41" s="166" t="s">
        <v>188</v>
      </c>
      <c r="E41" s="59"/>
      <c r="F41" s="279">
        <v>130</v>
      </c>
      <c r="G41" s="280">
        <v>126</v>
      </c>
      <c r="H41" s="281">
        <v>125.5</v>
      </c>
      <c r="I41" s="282">
        <v>145</v>
      </c>
      <c r="J41" s="283">
        <v>143</v>
      </c>
      <c r="K41" s="279">
        <v>150</v>
      </c>
      <c r="L41" s="280">
        <v>140.5</v>
      </c>
      <c r="M41" s="281">
        <v>111</v>
      </c>
      <c r="N41" s="282">
        <v>132</v>
      </c>
      <c r="O41" s="283">
        <v>152</v>
      </c>
      <c r="P41" s="279">
        <v>159</v>
      </c>
      <c r="Q41" s="280">
        <v>149</v>
      </c>
      <c r="R41" s="281">
        <v>150</v>
      </c>
      <c r="S41" s="282">
        <v>158</v>
      </c>
      <c r="T41" s="283">
        <v>157</v>
      </c>
      <c r="U41" s="279">
        <v>166</v>
      </c>
      <c r="V41" s="280">
        <v>200.5</v>
      </c>
      <c r="W41" s="281">
        <v>217</v>
      </c>
      <c r="X41" s="282">
        <v>181</v>
      </c>
      <c r="Y41" s="283">
        <v>225</v>
      </c>
      <c r="Z41" s="279">
        <v>222</v>
      </c>
      <c r="AA41" s="280">
        <v>254</v>
      </c>
      <c r="AB41" s="281">
        <v>251</v>
      </c>
      <c r="AC41" s="282">
        <v>197.5</v>
      </c>
      <c r="AD41" s="283">
        <v>205</v>
      </c>
      <c r="AE41" s="279">
        <v>179</v>
      </c>
      <c r="AF41" s="280" t="s">
        <v>192</v>
      </c>
      <c r="AG41" s="281" t="s">
        <v>192</v>
      </c>
      <c r="AH41" s="282">
        <v>172.5</v>
      </c>
      <c r="AI41" s="283" t="s">
        <v>192</v>
      </c>
      <c r="AJ41" s="279" t="s">
        <v>192</v>
      </c>
      <c r="AK41" s="280" t="s">
        <v>192</v>
      </c>
      <c r="AL41" s="281" t="s">
        <v>192</v>
      </c>
      <c r="AM41" s="282" t="s">
        <v>192</v>
      </c>
      <c r="AN41" s="283" t="s">
        <v>192</v>
      </c>
      <c r="AO41" s="279" t="s">
        <v>192</v>
      </c>
      <c r="AP41" s="280" t="s">
        <v>192</v>
      </c>
      <c r="AQ41" s="281">
        <v>96</v>
      </c>
      <c r="AR41" s="282" t="s">
        <v>192</v>
      </c>
      <c r="AS41" s="283" t="s">
        <v>192</v>
      </c>
      <c r="AT41" s="279" t="s">
        <v>192</v>
      </c>
      <c r="AU41" s="280" t="s">
        <v>192</v>
      </c>
      <c r="AV41" s="281" t="s">
        <v>192</v>
      </c>
      <c r="AW41" s="282" t="s">
        <v>192</v>
      </c>
      <c r="AX41" s="283" t="s">
        <v>192</v>
      </c>
      <c r="AY41" s="279" t="s">
        <v>192</v>
      </c>
      <c r="AZ41" s="280" t="s">
        <v>192</v>
      </c>
      <c r="BA41" s="281" t="s">
        <v>192</v>
      </c>
      <c r="BB41" s="282" t="s">
        <v>192</v>
      </c>
      <c r="BC41" s="283" t="s">
        <v>192</v>
      </c>
      <c r="BD41" s="279" t="s">
        <v>192</v>
      </c>
      <c r="BE41" s="280" t="s">
        <v>192</v>
      </c>
      <c r="BF41" s="281">
        <v>114</v>
      </c>
      <c r="BG41" s="282">
        <v>113</v>
      </c>
      <c r="BH41" s="283" t="s">
        <v>192</v>
      </c>
      <c r="BI41" s="279" t="s">
        <v>192</v>
      </c>
      <c r="BJ41" s="280">
        <v>22</v>
      </c>
      <c r="BK41" s="281">
        <v>99.5</v>
      </c>
      <c r="BL41" s="282">
        <v>178</v>
      </c>
      <c r="BM41" s="283" t="s">
        <v>192</v>
      </c>
      <c r="BN41" s="279" t="s">
        <v>192</v>
      </c>
      <c r="BO41" s="280" t="s">
        <v>192</v>
      </c>
      <c r="BP41" s="281" t="s">
        <v>192</v>
      </c>
      <c r="BQ41" s="282">
        <v>45</v>
      </c>
      <c r="BR41" s="283">
        <v>41</v>
      </c>
      <c r="BS41" s="279">
        <v>57</v>
      </c>
      <c r="BT41" s="280">
        <v>42</v>
      </c>
      <c r="BU41" s="281">
        <v>48</v>
      </c>
      <c r="BV41" s="282" t="s">
        <v>192</v>
      </c>
      <c r="BW41" s="283">
        <v>78</v>
      </c>
      <c r="BX41" s="279">
        <v>81</v>
      </c>
      <c r="BY41" s="288">
        <v>90</v>
      </c>
      <c r="BZ41" s="72"/>
      <c r="CA41" s="72"/>
      <c r="CB41" s="72"/>
      <c r="CC41" s="72"/>
      <c r="CD41" s="72"/>
      <c r="CE41" s="72"/>
      <c r="CF41" s="72"/>
      <c r="CG41" s="72"/>
      <c r="CH41" s="72"/>
      <c r="CI41" s="72"/>
      <c r="CJ41" s="72"/>
    </row>
    <row r="42" spans="1:88" s="18" ht="15.6" customFormat="1" customHeight="1" x14ac:dyDescent="0.2">
      <c r="A42" s="54"/>
      <c r="B42" s="169"/>
      <c r="C42" s="57"/>
      <c r="D42" s="170" t="s">
        <v>189</v>
      </c>
      <c r="E42" s="59"/>
      <c r="F42" s="273">
        <v>207</v>
      </c>
      <c r="G42" s="284">
        <v>230.5</v>
      </c>
      <c r="H42" s="285">
        <v>222</v>
      </c>
      <c r="I42" s="286">
        <v>238</v>
      </c>
      <c r="J42" s="287">
        <v>193.5</v>
      </c>
      <c r="K42" s="273">
        <v>259</v>
      </c>
      <c r="L42" s="284">
        <v>240</v>
      </c>
      <c r="M42" s="285">
        <v>232</v>
      </c>
      <c r="N42" s="286">
        <v>231</v>
      </c>
      <c r="O42" s="287">
        <v>213</v>
      </c>
      <c r="P42" s="273">
        <v>220</v>
      </c>
      <c r="Q42" s="284">
        <v>228.5</v>
      </c>
      <c r="R42" s="285">
        <v>232</v>
      </c>
      <c r="S42" s="286">
        <v>248</v>
      </c>
      <c r="T42" s="287">
        <v>275</v>
      </c>
      <c r="U42" s="273">
        <v>300</v>
      </c>
      <c r="V42" s="284">
        <v>339</v>
      </c>
      <c r="W42" s="285">
        <v>359</v>
      </c>
      <c r="X42" s="286">
        <v>356</v>
      </c>
      <c r="Y42" s="287">
        <v>353</v>
      </c>
      <c r="Z42" s="273">
        <v>367.5</v>
      </c>
      <c r="AA42" s="284">
        <v>369</v>
      </c>
      <c r="AB42" s="285">
        <v>361.5</v>
      </c>
      <c r="AC42" s="286">
        <v>355</v>
      </c>
      <c r="AD42" s="287">
        <v>345.5</v>
      </c>
      <c r="AE42" s="273">
        <v>307</v>
      </c>
      <c r="AF42" s="284">
        <v>312</v>
      </c>
      <c r="AG42" s="285">
        <v>269</v>
      </c>
      <c r="AH42" s="286">
        <v>275.5</v>
      </c>
      <c r="AI42" s="287">
        <v>272</v>
      </c>
      <c r="AJ42" s="273">
        <v>270</v>
      </c>
      <c r="AK42" s="284">
        <v>255</v>
      </c>
      <c r="AL42" s="285">
        <v>245</v>
      </c>
      <c r="AM42" s="286">
        <v>216</v>
      </c>
      <c r="AN42" s="287">
        <v>212</v>
      </c>
      <c r="AO42" s="273">
        <v>155</v>
      </c>
      <c r="AP42" s="284">
        <v>192</v>
      </c>
      <c r="AQ42" s="285">
        <v>198.5</v>
      </c>
      <c r="AR42" s="286">
        <v>188</v>
      </c>
      <c r="AS42" s="287">
        <v>172</v>
      </c>
      <c r="AT42" s="273">
        <v>172</v>
      </c>
      <c r="AU42" s="284">
        <v>189</v>
      </c>
      <c r="AV42" s="285">
        <v>138</v>
      </c>
      <c r="AW42" s="286">
        <v>171.5</v>
      </c>
      <c r="AX42" s="287">
        <v>160</v>
      </c>
      <c r="AY42" s="273">
        <v>154</v>
      </c>
      <c r="AZ42" s="284">
        <v>212.5</v>
      </c>
      <c r="BA42" s="285">
        <v>114.5</v>
      </c>
      <c r="BB42" s="286">
        <v>189</v>
      </c>
      <c r="BC42" s="287">
        <v>161.5</v>
      </c>
      <c r="BD42" s="273">
        <v>150</v>
      </c>
      <c r="BE42" s="284">
        <v>165.5</v>
      </c>
      <c r="BF42" s="285">
        <v>165</v>
      </c>
      <c r="BG42" s="286">
        <v>177</v>
      </c>
      <c r="BH42" s="287">
        <v>217.5</v>
      </c>
      <c r="BI42" s="273">
        <v>157</v>
      </c>
      <c r="BJ42" s="284">
        <v>201</v>
      </c>
      <c r="BK42" s="285">
        <v>223</v>
      </c>
      <c r="BL42" s="286">
        <v>308</v>
      </c>
      <c r="BM42" s="287">
        <v>310.5</v>
      </c>
      <c r="BN42" s="273">
        <v>288</v>
      </c>
      <c r="BO42" s="284">
        <v>268.5</v>
      </c>
      <c r="BP42" s="285">
        <v>285.5</v>
      </c>
      <c r="BQ42" s="286">
        <v>303</v>
      </c>
      <c r="BR42" s="287">
        <v>289</v>
      </c>
      <c r="BS42" s="273">
        <v>256.5</v>
      </c>
      <c r="BT42" s="284">
        <v>207.5</v>
      </c>
      <c r="BU42" s="285">
        <v>249.5</v>
      </c>
      <c r="BV42" s="286">
        <v>281</v>
      </c>
      <c r="BW42" s="287">
        <v>269</v>
      </c>
      <c r="BX42" s="273">
        <v>272</v>
      </c>
      <c r="BY42" s="284">
        <v>275.5</v>
      </c>
      <c r="BZ42" s="72"/>
      <c r="CA42" s="72"/>
      <c r="CB42" s="72"/>
      <c r="CC42" s="72"/>
      <c r="CD42" s="72"/>
      <c r="CE42" s="72"/>
      <c r="CF42" s="72"/>
      <c r="CG42" s="72"/>
      <c r="CH42" s="72"/>
      <c r="CI42" s="72"/>
      <c r="CJ42" s="72"/>
    </row>
    <row r="43" spans="1:88" s="18" ht="15.6" customFormat="1" customHeight="1" x14ac:dyDescent="0.2">
      <c r="A43" s="54"/>
      <c r="B43" s="164"/>
      <c r="C43" s="165"/>
      <c r="D43" s="166" t="s">
        <v>190</v>
      </c>
      <c r="E43" s="59"/>
      <c r="F43" s="288">
        <v>244</v>
      </c>
      <c r="G43" s="280">
        <v>235</v>
      </c>
      <c r="H43" s="282">
        <v>206.5</v>
      </c>
      <c r="I43" s="282">
        <v>192</v>
      </c>
      <c r="J43" s="283">
        <v>189</v>
      </c>
      <c r="K43" s="288">
        <v>199</v>
      </c>
      <c r="L43" s="280">
        <v>192</v>
      </c>
      <c r="M43" s="282">
        <v>178.5</v>
      </c>
      <c r="N43" s="282">
        <v>186</v>
      </c>
      <c r="O43" s="283">
        <v>198</v>
      </c>
      <c r="P43" s="288">
        <v>200</v>
      </c>
      <c r="Q43" s="280">
        <v>186</v>
      </c>
      <c r="R43" s="282">
        <v>198.5</v>
      </c>
      <c r="S43" s="282">
        <v>152</v>
      </c>
      <c r="T43" s="283">
        <v>170</v>
      </c>
      <c r="U43" s="288">
        <v>188</v>
      </c>
      <c r="V43" s="280">
        <v>188</v>
      </c>
      <c r="W43" s="282">
        <v>186.5</v>
      </c>
      <c r="X43" s="282">
        <v>202</v>
      </c>
      <c r="Y43" s="283">
        <v>208</v>
      </c>
      <c r="Z43" s="288">
        <v>208</v>
      </c>
      <c r="AA43" s="280">
        <v>221.5</v>
      </c>
      <c r="AB43" s="282">
        <v>220</v>
      </c>
      <c r="AC43" s="282">
        <v>216</v>
      </c>
      <c r="AD43" s="283">
        <v>214.5</v>
      </c>
      <c r="AE43" s="288">
        <v>219</v>
      </c>
      <c r="AF43" s="280">
        <v>201</v>
      </c>
      <c r="AG43" s="282">
        <v>213</v>
      </c>
      <c r="AH43" s="282">
        <v>235</v>
      </c>
      <c r="AI43" s="283">
        <v>223</v>
      </c>
      <c r="AJ43" s="288">
        <v>213.5</v>
      </c>
      <c r="AK43" s="280">
        <v>220.5</v>
      </c>
      <c r="AL43" s="282">
        <v>241</v>
      </c>
      <c r="AM43" s="282">
        <v>235</v>
      </c>
      <c r="AN43" s="283">
        <v>244</v>
      </c>
      <c r="AO43" s="288">
        <v>229</v>
      </c>
      <c r="AP43" s="280">
        <v>221.5</v>
      </c>
      <c r="AQ43" s="282">
        <v>184</v>
      </c>
      <c r="AR43" s="282">
        <v>205</v>
      </c>
      <c r="AS43" s="283">
        <v>222</v>
      </c>
      <c r="AT43" s="288">
        <v>219</v>
      </c>
      <c r="AU43" s="280">
        <v>185</v>
      </c>
      <c r="AV43" s="282">
        <v>213</v>
      </c>
      <c r="AW43" s="282">
        <v>192</v>
      </c>
      <c r="AX43" s="283">
        <v>193.5</v>
      </c>
      <c r="AY43" s="288">
        <v>201</v>
      </c>
      <c r="AZ43" s="280">
        <v>197.5</v>
      </c>
      <c r="BA43" s="282">
        <v>196</v>
      </c>
      <c r="BB43" s="282">
        <v>192</v>
      </c>
      <c r="BC43" s="283">
        <v>216</v>
      </c>
      <c r="BD43" s="288">
        <v>204</v>
      </c>
      <c r="BE43" s="280">
        <v>219</v>
      </c>
      <c r="BF43" s="282">
        <v>233</v>
      </c>
      <c r="BG43" s="282">
        <v>224</v>
      </c>
      <c r="BH43" s="283">
        <v>236</v>
      </c>
      <c r="BI43" s="288">
        <v>197</v>
      </c>
      <c r="BJ43" s="280">
        <v>245</v>
      </c>
      <c r="BK43" s="282">
        <v>222</v>
      </c>
      <c r="BL43" s="282">
        <v>266.5</v>
      </c>
      <c r="BM43" s="283">
        <v>210</v>
      </c>
      <c r="BN43" s="288">
        <v>288.5</v>
      </c>
      <c r="BO43" s="280">
        <v>303</v>
      </c>
      <c r="BP43" s="282">
        <v>319.5</v>
      </c>
      <c r="BQ43" s="282">
        <v>293.5</v>
      </c>
      <c r="BR43" s="283">
        <v>294</v>
      </c>
      <c r="BS43" s="288">
        <v>313</v>
      </c>
      <c r="BT43" s="280">
        <v>295</v>
      </c>
      <c r="BU43" s="282">
        <v>340</v>
      </c>
      <c r="BV43" s="282">
        <v>366.5</v>
      </c>
      <c r="BW43" s="283">
        <v>288</v>
      </c>
      <c r="BX43" s="288">
        <v>332.5</v>
      </c>
      <c r="BY43" s="288">
        <v>388</v>
      </c>
      <c r="BZ43" s="72"/>
      <c r="CA43" s="72"/>
      <c r="CB43" s="72"/>
      <c r="CC43" s="72"/>
      <c r="CD43" s="72"/>
      <c r="CE43" s="72"/>
      <c r="CF43" s="72"/>
      <c r="CG43" s="72"/>
      <c r="CH43" s="72"/>
      <c r="CI43" s="72"/>
      <c r="CJ43" s="72"/>
    </row>
    <row r="44" spans="1:88" s="18" ht="15.6" customFormat="1" customHeight="1"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row>
    <row r="45" spans="1:88" s="18" ht="15.6" customFormat="1" customHeight="1" x14ac:dyDescent="0.2">
      <c r="A45" s="54"/>
      <c r="B45" s="164"/>
      <c r="C45" s="165"/>
      <c r="D45" s="166" t="s">
        <v>193</v>
      </c>
      <c r="E45" s="59"/>
      <c r="F45" s="288">
        <v>163</v>
      </c>
      <c r="G45" s="280">
        <v>170</v>
      </c>
      <c r="H45" s="282">
        <v>169</v>
      </c>
      <c r="I45" s="282">
        <v>167</v>
      </c>
      <c r="J45" s="283">
        <v>152</v>
      </c>
      <c r="K45" s="288">
        <v>174.5</v>
      </c>
      <c r="L45" s="280">
        <v>154</v>
      </c>
      <c r="M45" s="282">
        <v>170</v>
      </c>
      <c r="N45" s="282">
        <v>182</v>
      </c>
      <c r="O45" s="283">
        <v>186</v>
      </c>
      <c r="P45" s="288">
        <v>199</v>
      </c>
      <c r="Q45" s="280">
        <v>202</v>
      </c>
      <c r="R45" s="282">
        <v>191</v>
      </c>
      <c r="S45" s="282">
        <v>187</v>
      </c>
      <c r="T45" s="283">
        <v>177</v>
      </c>
      <c r="U45" s="288">
        <v>194</v>
      </c>
      <c r="V45" s="280">
        <v>186</v>
      </c>
      <c r="W45" s="282">
        <v>191</v>
      </c>
      <c r="X45" s="282">
        <v>209.5</v>
      </c>
      <c r="Y45" s="283">
        <v>220</v>
      </c>
      <c r="Z45" s="288">
        <v>212.5</v>
      </c>
      <c r="AA45" s="280">
        <v>211</v>
      </c>
      <c r="AB45" s="282">
        <v>235</v>
      </c>
      <c r="AC45" s="282">
        <v>232.5</v>
      </c>
      <c r="AD45" s="283">
        <v>242.5</v>
      </c>
      <c r="AE45" s="288">
        <v>237</v>
      </c>
      <c r="AF45" s="280">
        <v>233.5</v>
      </c>
      <c r="AG45" s="282">
        <v>222</v>
      </c>
      <c r="AH45" s="282">
        <v>211.5</v>
      </c>
      <c r="AI45" s="283">
        <v>232</v>
      </c>
      <c r="AJ45" s="288">
        <v>221</v>
      </c>
      <c r="AK45" s="280">
        <v>223</v>
      </c>
      <c r="AL45" s="282">
        <v>215</v>
      </c>
      <c r="AM45" s="282">
        <v>218</v>
      </c>
      <c r="AN45" s="283">
        <v>233</v>
      </c>
      <c r="AO45" s="288">
        <v>211.5</v>
      </c>
      <c r="AP45" s="280">
        <v>220</v>
      </c>
      <c r="AQ45" s="282">
        <v>209.5</v>
      </c>
      <c r="AR45" s="282">
        <v>200</v>
      </c>
      <c r="AS45" s="283">
        <v>197.5</v>
      </c>
      <c r="AT45" s="288">
        <v>202</v>
      </c>
      <c r="AU45" s="280">
        <v>187</v>
      </c>
      <c r="AV45" s="282">
        <v>202.5</v>
      </c>
      <c r="AW45" s="282">
        <v>181</v>
      </c>
      <c r="AX45" s="283">
        <v>154</v>
      </c>
      <c r="AY45" s="288">
        <v>192</v>
      </c>
      <c r="AZ45" s="280">
        <v>207</v>
      </c>
      <c r="BA45" s="282">
        <v>210</v>
      </c>
      <c r="BB45" s="282">
        <v>219</v>
      </c>
      <c r="BC45" s="283">
        <v>202</v>
      </c>
      <c r="BD45" s="288">
        <v>193</v>
      </c>
      <c r="BE45" s="280">
        <v>190.5</v>
      </c>
      <c r="BF45" s="282">
        <v>171</v>
      </c>
      <c r="BG45" s="282">
        <v>171</v>
      </c>
      <c r="BH45" s="283">
        <v>163</v>
      </c>
      <c r="BI45" s="288">
        <v>199</v>
      </c>
      <c r="BJ45" s="280">
        <v>166</v>
      </c>
      <c r="BK45" s="282">
        <v>223.5</v>
      </c>
      <c r="BL45" s="282">
        <v>219</v>
      </c>
      <c r="BM45" s="283">
        <v>211</v>
      </c>
      <c r="BN45" s="288">
        <v>230</v>
      </c>
      <c r="BO45" s="280">
        <v>228</v>
      </c>
      <c r="BP45" s="282">
        <v>199.5</v>
      </c>
      <c r="BQ45" s="282">
        <v>217.5</v>
      </c>
      <c r="BR45" s="283">
        <v>232.5</v>
      </c>
      <c r="BS45" s="288">
        <v>237</v>
      </c>
      <c r="BT45" s="280">
        <v>244</v>
      </c>
      <c r="BU45" s="282">
        <v>237.5</v>
      </c>
      <c r="BV45" s="282">
        <v>239</v>
      </c>
      <c r="BW45" s="283">
        <v>230</v>
      </c>
      <c r="BX45" s="288">
        <v>249</v>
      </c>
      <c r="BY45" s="288">
        <v>162</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194</v>
      </c>
      <c r="D47" s="160"/>
      <c r="E47" s="202"/>
      <c r="F47" s="267">
        <v>231</v>
      </c>
      <c r="G47" s="268">
        <v>243.5</v>
      </c>
      <c r="H47" s="267">
        <v>209</v>
      </c>
      <c r="I47" s="268">
        <v>193.5</v>
      </c>
      <c r="J47" s="268">
        <v>195</v>
      </c>
      <c r="K47" s="268">
        <v>191</v>
      </c>
      <c r="L47" s="267">
        <v>219</v>
      </c>
      <c r="M47" s="268">
        <v>217</v>
      </c>
      <c r="N47" s="267">
        <v>216</v>
      </c>
      <c r="O47" s="267">
        <v>228</v>
      </c>
      <c r="P47" s="268">
        <v>247</v>
      </c>
      <c r="Q47" s="268">
        <v>250.5</v>
      </c>
      <c r="R47" s="267">
        <v>255.5</v>
      </c>
      <c r="S47" s="268">
        <v>244</v>
      </c>
      <c r="T47" s="267">
        <v>259</v>
      </c>
      <c r="U47" s="268">
        <v>283</v>
      </c>
      <c r="V47" s="269">
        <v>267</v>
      </c>
      <c r="W47" s="268">
        <v>283</v>
      </c>
      <c r="X47" s="267">
        <v>303</v>
      </c>
      <c r="Y47" s="268">
        <v>340</v>
      </c>
      <c r="Z47" s="268">
        <v>335.5</v>
      </c>
      <c r="AA47" s="268">
        <v>336.5</v>
      </c>
      <c r="AB47" s="268">
        <v>357</v>
      </c>
      <c r="AC47" s="268">
        <v>305</v>
      </c>
      <c r="AD47" s="267">
        <v>311.5</v>
      </c>
      <c r="AE47" s="268">
        <v>268.5</v>
      </c>
      <c r="AF47" s="268">
        <v>271</v>
      </c>
      <c r="AG47" s="269">
        <v>271</v>
      </c>
      <c r="AH47" s="267">
        <v>221</v>
      </c>
      <c r="AI47" s="268">
        <v>258.5</v>
      </c>
      <c r="AJ47" s="268">
        <v>250</v>
      </c>
      <c r="AK47" s="268">
        <v>233</v>
      </c>
      <c r="AL47" s="267">
        <v>206</v>
      </c>
      <c r="AM47" s="268">
        <v>220</v>
      </c>
      <c r="AN47" s="267">
        <v>173</v>
      </c>
      <c r="AO47" s="268">
        <v>183</v>
      </c>
      <c r="AP47" s="267">
        <v>192.5</v>
      </c>
      <c r="AQ47" s="268">
        <v>201</v>
      </c>
      <c r="AR47" s="267">
        <v>186</v>
      </c>
      <c r="AS47" s="267">
        <v>223</v>
      </c>
      <c r="AT47" s="267">
        <v>215</v>
      </c>
      <c r="AU47" s="268">
        <v>236</v>
      </c>
      <c r="AV47" s="267">
        <v>212</v>
      </c>
      <c r="AW47" s="268">
        <v>209</v>
      </c>
      <c r="AX47" s="268">
        <v>224</v>
      </c>
      <c r="AY47" s="268">
        <v>210</v>
      </c>
      <c r="AZ47" s="268">
        <v>247</v>
      </c>
      <c r="BA47" s="268">
        <v>241</v>
      </c>
      <c r="BB47" s="269">
        <v>233</v>
      </c>
      <c r="BC47" s="268">
        <v>244</v>
      </c>
      <c r="BD47" s="267">
        <v>240</v>
      </c>
      <c r="BE47" s="268">
        <v>255</v>
      </c>
      <c r="BF47" s="269">
        <v>262</v>
      </c>
      <c r="BG47" s="271">
        <v>277.5</v>
      </c>
      <c r="BH47" s="267">
        <v>245</v>
      </c>
      <c r="BI47" s="268">
        <v>265</v>
      </c>
      <c r="BJ47" s="268">
        <v>247</v>
      </c>
      <c r="BK47" s="268">
        <v>256</v>
      </c>
      <c r="BL47" s="267">
        <v>256</v>
      </c>
      <c r="BM47" s="271">
        <v>211</v>
      </c>
      <c r="BN47" s="272">
        <v>252.5</v>
      </c>
      <c r="BO47" s="268">
        <v>258</v>
      </c>
      <c r="BP47" s="268">
        <v>266</v>
      </c>
      <c r="BQ47" s="269">
        <v>252.5</v>
      </c>
      <c r="BR47" s="268">
        <v>237</v>
      </c>
      <c r="BS47" s="268">
        <v>296</v>
      </c>
      <c r="BT47" s="267">
        <v>288.5</v>
      </c>
      <c r="BU47" s="268">
        <v>290.5</v>
      </c>
      <c r="BV47" s="267">
        <v>327</v>
      </c>
      <c r="BW47" s="268">
        <v>300</v>
      </c>
      <c r="BX47" s="269">
        <v>272.5</v>
      </c>
      <c r="BY47" s="268">
        <v>340.5</v>
      </c>
      <c r="BZ47" s="72"/>
      <c r="CA47" s="72"/>
      <c r="CB47" s="72"/>
      <c r="CC47" s="72"/>
      <c r="CD47" s="72"/>
      <c r="CE47" s="72"/>
      <c r="CF47" s="72"/>
      <c r="CG47" s="72"/>
      <c r="CH47" s="72"/>
      <c r="CI47" s="72"/>
      <c r="CJ47" s="72"/>
    </row>
    <row r="48" spans="1:88" s="18" ht="15.6" customFormat="1" customHeight="1" x14ac:dyDescent="0.2">
      <c r="A48" s="54"/>
      <c r="B48" s="161"/>
      <c r="C48" s="162"/>
      <c r="D48" s="58" t="s">
        <v>195</v>
      </c>
      <c r="E48" s="59"/>
      <c r="F48" s="273" t="s">
        <v>192</v>
      </c>
      <c r="G48" s="274" t="s">
        <v>192</v>
      </c>
      <c r="H48" s="275">
        <v>134</v>
      </c>
      <c r="I48" s="276">
        <v>110</v>
      </c>
      <c r="J48" s="277">
        <v>143</v>
      </c>
      <c r="K48" s="273">
        <v>130</v>
      </c>
      <c r="L48" s="274">
        <v>156</v>
      </c>
      <c r="M48" s="275">
        <v>156</v>
      </c>
      <c r="N48" s="276">
        <v>156</v>
      </c>
      <c r="O48" s="277">
        <v>156</v>
      </c>
      <c r="P48" s="273">
        <v>224</v>
      </c>
      <c r="Q48" s="274">
        <v>114</v>
      </c>
      <c r="R48" s="275">
        <v>203</v>
      </c>
      <c r="S48" s="276">
        <v>183</v>
      </c>
      <c r="T48" s="277">
        <v>205</v>
      </c>
      <c r="U48" s="273">
        <v>363.5</v>
      </c>
      <c r="V48" s="274">
        <v>268.5</v>
      </c>
      <c r="W48" s="275">
        <v>118.5</v>
      </c>
      <c r="X48" s="276">
        <v>169</v>
      </c>
      <c r="Y48" s="277">
        <v>467</v>
      </c>
      <c r="Z48" s="273">
        <v>504</v>
      </c>
      <c r="AA48" s="274">
        <v>459</v>
      </c>
      <c r="AB48" s="275">
        <v>534</v>
      </c>
      <c r="AC48" s="276" t="s">
        <v>192</v>
      </c>
      <c r="AD48" s="277">
        <v>370</v>
      </c>
      <c r="AE48" s="273" t="s">
        <v>192</v>
      </c>
      <c r="AF48" s="274" t="s">
        <v>192</v>
      </c>
      <c r="AG48" s="275" t="s">
        <v>192</v>
      </c>
      <c r="AH48" s="276" t="s">
        <v>192</v>
      </c>
      <c r="AI48" s="277" t="s">
        <v>192</v>
      </c>
      <c r="AJ48" s="273" t="s">
        <v>192</v>
      </c>
      <c r="AK48" s="274" t="s">
        <v>192</v>
      </c>
      <c r="AL48" s="275" t="s">
        <v>192</v>
      </c>
      <c r="AM48" s="276" t="s">
        <v>192</v>
      </c>
      <c r="AN48" s="277" t="s">
        <v>192</v>
      </c>
      <c r="AO48" s="273" t="s">
        <v>192</v>
      </c>
      <c r="AP48" s="274" t="s">
        <v>192</v>
      </c>
      <c r="AQ48" s="275" t="s">
        <v>192</v>
      </c>
      <c r="AR48" s="276" t="s">
        <v>192</v>
      </c>
      <c r="AS48" s="277" t="s">
        <v>192</v>
      </c>
      <c r="AT48" s="273" t="s">
        <v>192</v>
      </c>
      <c r="AU48" s="274" t="s">
        <v>192</v>
      </c>
      <c r="AV48" s="275" t="s">
        <v>192</v>
      </c>
      <c r="AW48" s="276" t="s">
        <v>192</v>
      </c>
      <c r="AX48" s="277" t="s">
        <v>192</v>
      </c>
      <c r="AY48" s="273" t="s">
        <v>192</v>
      </c>
      <c r="AZ48" s="274" t="s">
        <v>192</v>
      </c>
      <c r="BA48" s="275" t="s">
        <v>192</v>
      </c>
      <c r="BB48" s="276" t="s">
        <v>192</v>
      </c>
      <c r="BC48" s="277" t="s">
        <v>192</v>
      </c>
      <c r="BD48" s="273">
        <v>72</v>
      </c>
      <c r="BE48" s="274" t="s">
        <v>192</v>
      </c>
      <c r="BF48" s="275" t="s">
        <v>192</v>
      </c>
      <c r="BG48" s="276" t="s">
        <v>192</v>
      </c>
      <c r="BH48" s="277" t="s">
        <v>192</v>
      </c>
      <c r="BI48" s="273" t="s">
        <v>192</v>
      </c>
      <c r="BJ48" s="274" t="s">
        <v>192</v>
      </c>
      <c r="BK48" s="275" t="s">
        <v>192</v>
      </c>
      <c r="BL48" s="276" t="s">
        <v>192</v>
      </c>
      <c r="BM48" s="277" t="s">
        <v>192</v>
      </c>
      <c r="BN48" s="273" t="s">
        <v>192</v>
      </c>
      <c r="BO48" s="274" t="s">
        <v>192</v>
      </c>
      <c r="BP48" s="275" t="s">
        <v>192</v>
      </c>
      <c r="BQ48" s="276" t="s">
        <v>192</v>
      </c>
      <c r="BR48" s="277" t="s">
        <v>192</v>
      </c>
      <c r="BS48" s="273" t="s">
        <v>192</v>
      </c>
      <c r="BT48" s="274" t="s">
        <v>192</v>
      </c>
      <c r="BU48" s="275" t="s">
        <v>192</v>
      </c>
      <c r="BV48" s="276" t="s">
        <v>192</v>
      </c>
      <c r="BW48" s="277">
        <v>60</v>
      </c>
      <c r="BX48" s="273" t="s">
        <v>192</v>
      </c>
      <c r="BY48" s="296" t="s">
        <v>192</v>
      </c>
      <c r="BZ48" s="72"/>
      <c r="CA48" s="72"/>
      <c r="CB48" s="72"/>
      <c r="CC48" s="72"/>
      <c r="CD48" s="72"/>
      <c r="CE48" s="72"/>
      <c r="CF48" s="72"/>
      <c r="CG48" s="72"/>
      <c r="CH48" s="72"/>
      <c r="CI48" s="72"/>
      <c r="CJ48" s="72"/>
    </row>
    <row r="49" spans="1:88" s="18" ht="15.6" customFormat="1" customHeight="1" x14ac:dyDescent="0.2">
      <c r="A49" s="54"/>
      <c r="B49" s="164"/>
      <c r="C49" s="165"/>
      <c r="D49" s="166" t="s">
        <v>196</v>
      </c>
      <c r="E49" s="59"/>
      <c r="F49" s="279">
        <v>249</v>
      </c>
      <c r="G49" s="280">
        <v>266</v>
      </c>
      <c r="H49" s="281">
        <v>249</v>
      </c>
      <c r="I49" s="282">
        <v>202.5</v>
      </c>
      <c r="J49" s="283">
        <v>234</v>
      </c>
      <c r="K49" s="279">
        <v>196.5</v>
      </c>
      <c r="L49" s="280">
        <v>228</v>
      </c>
      <c r="M49" s="281">
        <v>241</v>
      </c>
      <c r="N49" s="282">
        <v>255</v>
      </c>
      <c r="O49" s="283">
        <v>248</v>
      </c>
      <c r="P49" s="279">
        <v>254</v>
      </c>
      <c r="Q49" s="280">
        <v>260.5</v>
      </c>
      <c r="R49" s="281">
        <v>263.5</v>
      </c>
      <c r="S49" s="282">
        <v>261.5</v>
      </c>
      <c r="T49" s="283">
        <v>279</v>
      </c>
      <c r="U49" s="279">
        <v>283.5</v>
      </c>
      <c r="V49" s="280">
        <v>281</v>
      </c>
      <c r="W49" s="281">
        <v>301.5</v>
      </c>
      <c r="X49" s="282">
        <v>314</v>
      </c>
      <c r="Y49" s="283">
        <v>349</v>
      </c>
      <c r="Z49" s="279">
        <v>346</v>
      </c>
      <c r="AA49" s="280">
        <v>353</v>
      </c>
      <c r="AB49" s="281">
        <v>380</v>
      </c>
      <c r="AC49" s="282">
        <v>327</v>
      </c>
      <c r="AD49" s="283">
        <v>325.5</v>
      </c>
      <c r="AE49" s="279">
        <v>321</v>
      </c>
      <c r="AF49" s="280">
        <v>357.5</v>
      </c>
      <c r="AG49" s="281">
        <v>340</v>
      </c>
      <c r="AH49" s="282">
        <v>303</v>
      </c>
      <c r="AI49" s="283">
        <v>288</v>
      </c>
      <c r="AJ49" s="279">
        <v>285.5</v>
      </c>
      <c r="AK49" s="280">
        <v>248</v>
      </c>
      <c r="AL49" s="281">
        <v>257</v>
      </c>
      <c r="AM49" s="282">
        <v>241.5</v>
      </c>
      <c r="AN49" s="283">
        <v>184</v>
      </c>
      <c r="AO49" s="279">
        <v>182.5</v>
      </c>
      <c r="AP49" s="280">
        <v>204</v>
      </c>
      <c r="AQ49" s="281">
        <v>255.5</v>
      </c>
      <c r="AR49" s="282">
        <v>196</v>
      </c>
      <c r="AS49" s="283">
        <v>261</v>
      </c>
      <c r="AT49" s="279">
        <v>249</v>
      </c>
      <c r="AU49" s="280">
        <v>264.5</v>
      </c>
      <c r="AV49" s="281">
        <v>250</v>
      </c>
      <c r="AW49" s="282">
        <v>228</v>
      </c>
      <c r="AX49" s="283">
        <v>280</v>
      </c>
      <c r="AY49" s="279">
        <v>252</v>
      </c>
      <c r="AZ49" s="280">
        <v>259.5</v>
      </c>
      <c r="BA49" s="281">
        <v>261</v>
      </c>
      <c r="BB49" s="282">
        <v>273</v>
      </c>
      <c r="BC49" s="283">
        <v>277.5</v>
      </c>
      <c r="BD49" s="279">
        <v>254</v>
      </c>
      <c r="BE49" s="280">
        <v>273.5</v>
      </c>
      <c r="BF49" s="281">
        <v>274</v>
      </c>
      <c r="BG49" s="282">
        <v>300</v>
      </c>
      <c r="BH49" s="283">
        <v>289</v>
      </c>
      <c r="BI49" s="279">
        <v>306</v>
      </c>
      <c r="BJ49" s="280">
        <v>289</v>
      </c>
      <c r="BK49" s="281">
        <v>298</v>
      </c>
      <c r="BL49" s="282">
        <v>273</v>
      </c>
      <c r="BM49" s="283">
        <v>278</v>
      </c>
      <c r="BN49" s="279">
        <v>298</v>
      </c>
      <c r="BO49" s="280">
        <v>293</v>
      </c>
      <c r="BP49" s="281">
        <v>300</v>
      </c>
      <c r="BQ49" s="282">
        <v>292</v>
      </c>
      <c r="BR49" s="283">
        <v>300.5</v>
      </c>
      <c r="BS49" s="279">
        <v>311</v>
      </c>
      <c r="BT49" s="280">
        <v>314</v>
      </c>
      <c r="BU49" s="281">
        <v>324</v>
      </c>
      <c r="BV49" s="282">
        <v>344</v>
      </c>
      <c r="BW49" s="283">
        <v>328.5</v>
      </c>
      <c r="BX49" s="279">
        <v>325</v>
      </c>
      <c r="BY49" s="288">
        <v>420</v>
      </c>
      <c r="BZ49" s="72"/>
      <c r="CA49" s="72"/>
      <c r="CB49" s="72"/>
      <c r="CC49" s="72"/>
      <c r="CD49" s="72"/>
      <c r="CE49" s="72"/>
      <c r="CF49" s="72"/>
      <c r="CG49" s="72"/>
      <c r="CH49" s="72"/>
      <c r="CI49" s="72"/>
      <c r="CJ49" s="72"/>
    </row>
    <row r="50" spans="1:88" s="18" ht="15.6" customFormat="1" customHeight="1" x14ac:dyDescent="0.2">
      <c r="A50" s="54"/>
      <c r="B50" s="169"/>
      <c r="C50" s="57"/>
      <c r="D50" s="170" t="s">
        <v>197</v>
      </c>
      <c r="E50" s="59"/>
      <c r="F50" s="273">
        <v>195</v>
      </c>
      <c r="G50" s="284">
        <v>207</v>
      </c>
      <c r="H50" s="285">
        <v>180</v>
      </c>
      <c r="I50" s="286">
        <v>199.5</v>
      </c>
      <c r="J50" s="287">
        <v>191</v>
      </c>
      <c r="K50" s="273">
        <v>221.5</v>
      </c>
      <c r="L50" s="284">
        <v>201.5</v>
      </c>
      <c r="M50" s="285">
        <v>217</v>
      </c>
      <c r="N50" s="286">
        <v>191</v>
      </c>
      <c r="O50" s="287">
        <v>204</v>
      </c>
      <c r="P50" s="273">
        <v>212</v>
      </c>
      <c r="Q50" s="284">
        <v>201</v>
      </c>
      <c r="R50" s="285">
        <v>202.5</v>
      </c>
      <c r="S50" s="286">
        <v>204</v>
      </c>
      <c r="T50" s="287">
        <v>186</v>
      </c>
      <c r="U50" s="273">
        <v>176</v>
      </c>
      <c r="V50" s="284">
        <v>156</v>
      </c>
      <c r="W50" s="285">
        <v>187</v>
      </c>
      <c r="X50" s="286">
        <v>182</v>
      </c>
      <c r="Y50" s="287">
        <v>204</v>
      </c>
      <c r="Z50" s="273">
        <v>196</v>
      </c>
      <c r="AA50" s="284">
        <v>199</v>
      </c>
      <c r="AB50" s="285">
        <v>199</v>
      </c>
      <c r="AC50" s="286">
        <v>181</v>
      </c>
      <c r="AD50" s="287">
        <v>216.5</v>
      </c>
      <c r="AE50" s="273">
        <v>211.5</v>
      </c>
      <c r="AF50" s="284">
        <v>244</v>
      </c>
      <c r="AG50" s="285">
        <v>171</v>
      </c>
      <c r="AH50" s="286">
        <v>181</v>
      </c>
      <c r="AI50" s="287">
        <v>218</v>
      </c>
      <c r="AJ50" s="273">
        <v>243.5</v>
      </c>
      <c r="AK50" s="284">
        <v>223</v>
      </c>
      <c r="AL50" s="285">
        <v>188</v>
      </c>
      <c r="AM50" s="286">
        <v>192.5</v>
      </c>
      <c r="AN50" s="287">
        <v>172.5</v>
      </c>
      <c r="AO50" s="273">
        <v>184</v>
      </c>
      <c r="AP50" s="284">
        <v>166</v>
      </c>
      <c r="AQ50" s="285">
        <v>152</v>
      </c>
      <c r="AR50" s="286">
        <v>180</v>
      </c>
      <c r="AS50" s="287">
        <v>179</v>
      </c>
      <c r="AT50" s="273">
        <v>173.5</v>
      </c>
      <c r="AU50" s="284">
        <v>212</v>
      </c>
      <c r="AV50" s="285">
        <v>138</v>
      </c>
      <c r="AW50" s="286">
        <v>167</v>
      </c>
      <c r="AX50" s="287">
        <v>169</v>
      </c>
      <c r="AY50" s="273">
        <v>132.5</v>
      </c>
      <c r="AZ50" s="284">
        <v>196</v>
      </c>
      <c r="BA50" s="285">
        <v>158</v>
      </c>
      <c r="BB50" s="286">
        <v>162</v>
      </c>
      <c r="BC50" s="287">
        <v>194</v>
      </c>
      <c r="BD50" s="273">
        <v>165</v>
      </c>
      <c r="BE50" s="284">
        <v>182</v>
      </c>
      <c r="BF50" s="285">
        <v>196.5</v>
      </c>
      <c r="BG50" s="286">
        <v>213</v>
      </c>
      <c r="BH50" s="287">
        <v>172</v>
      </c>
      <c r="BI50" s="273">
        <v>221</v>
      </c>
      <c r="BJ50" s="284">
        <v>209.5</v>
      </c>
      <c r="BK50" s="285">
        <v>211</v>
      </c>
      <c r="BL50" s="286">
        <v>227.5</v>
      </c>
      <c r="BM50" s="287">
        <v>158</v>
      </c>
      <c r="BN50" s="273">
        <v>224.5</v>
      </c>
      <c r="BO50" s="284">
        <v>221</v>
      </c>
      <c r="BP50" s="285">
        <v>231</v>
      </c>
      <c r="BQ50" s="286">
        <v>206.5</v>
      </c>
      <c r="BR50" s="287">
        <v>193</v>
      </c>
      <c r="BS50" s="273">
        <v>233</v>
      </c>
      <c r="BT50" s="284">
        <v>207</v>
      </c>
      <c r="BU50" s="285">
        <v>197.5</v>
      </c>
      <c r="BV50" s="286">
        <v>246</v>
      </c>
      <c r="BW50" s="287">
        <v>232.5</v>
      </c>
      <c r="BX50" s="273">
        <v>240</v>
      </c>
      <c r="BY50" s="284">
        <v>250</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198</v>
      </c>
      <c r="D52" s="160"/>
      <c r="E52" s="202"/>
      <c r="F52" s="267">
        <v>253</v>
      </c>
      <c r="G52" s="268">
        <v>254</v>
      </c>
      <c r="H52" s="267">
        <v>275</v>
      </c>
      <c r="I52" s="268">
        <v>252</v>
      </c>
      <c r="J52" s="268">
        <v>244</v>
      </c>
      <c r="K52" s="268">
        <v>254</v>
      </c>
      <c r="L52" s="267">
        <v>249</v>
      </c>
      <c r="M52" s="268">
        <v>253</v>
      </c>
      <c r="N52" s="267">
        <v>241.5</v>
      </c>
      <c r="O52" s="267">
        <v>252.5</v>
      </c>
      <c r="P52" s="268">
        <v>272</v>
      </c>
      <c r="Q52" s="268">
        <v>252</v>
      </c>
      <c r="R52" s="267">
        <v>266</v>
      </c>
      <c r="S52" s="268">
        <v>257</v>
      </c>
      <c r="T52" s="267">
        <v>268</v>
      </c>
      <c r="U52" s="268">
        <v>265</v>
      </c>
      <c r="V52" s="269">
        <v>272</v>
      </c>
      <c r="W52" s="268">
        <v>261.5</v>
      </c>
      <c r="X52" s="267">
        <v>264</v>
      </c>
      <c r="Y52" s="268">
        <v>260</v>
      </c>
      <c r="Z52" s="268">
        <v>275.5</v>
      </c>
      <c r="AA52" s="268">
        <v>275.5</v>
      </c>
      <c r="AB52" s="268">
        <v>275</v>
      </c>
      <c r="AC52" s="268">
        <v>301</v>
      </c>
      <c r="AD52" s="267">
        <v>281</v>
      </c>
      <c r="AE52" s="268">
        <v>277</v>
      </c>
      <c r="AF52" s="268">
        <v>290</v>
      </c>
      <c r="AG52" s="269">
        <v>292.5</v>
      </c>
      <c r="AH52" s="267">
        <v>284</v>
      </c>
      <c r="AI52" s="268">
        <v>287.5</v>
      </c>
      <c r="AJ52" s="268">
        <v>292</v>
      </c>
      <c r="AK52" s="268">
        <v>284</v>
      </c>
      <c r="AL52" s="267">
        <v>269</v>
      </c>
      <c r="AM52" s="268">
        <v>263</v>
      </c>
      <c r="AN52" s="267">
        <v>288</v>
      </c>
      <c r="AO52" s="268">
        <v>292</v>
      </c>
      <c r="AP52" s="267">
        <v>297</v>
      </c>
      <c r="AQ52" s="268">
        <v>292</v>
      </c>
      <c r="AR52" s="267">
        <v>289</v>
      </c>
      <c r="AS52" s="267">
        <v>268</v>
      </c>
      <c r="AT52" s="267">
        <v>284.5</v>
      </c>
      <c r="AU52" s="268">
        <v>211.5</v>
      </c>
      <c r="AV52" s="267">
        <v>273</v>
      </c>
      <c r="AW52" s="268">
        <v>183.5</v>
      </c>
      <c r="AX52" s="268">
        <v>310</v>
      </c>
      <c r="AY52" s="268">
        <v>224</v>
      </c>
      <c r="AZ52" s="268">
        <v>257</v>
      </c>
      <c r="BA52" s="268">
        <v>234</v>
      </c>
      <c r="BB52" s="269">
        <v>253</v>
      </c>
      <c r="BC52" s="268">
        <v>232</v>
      </c>
      <c r="BD52" s="267">
        <v>248.5</v>
      </c>
      <c r="BE52" s="268">
        <v>252</v>
      </c>
      <c r="BF52" s="269">
        <v>266</v>
      </c>
      <c r="BG52" s="271">
        <v>259.5</v>
      </c>
      <c r="BH52" s="267">
        <v>248</v>
      </c>
      <c r="BI52" s="268">
        <v>233</v>
      </c>
      <c r="BJ52" s="268">
        <v>244</v>
      </c>
      <c r="BK52" s="268">
        <v>273</v>
      </c>
      <c r="BL52" s="267">
        <v>293.5</v>
      </c>
      <c r="BM52" s="271">
        <v>265</v>
      </c>
      <c r="BN52" s="272">
        <v>325.5</v>
      </c>
      <c r="BO52" s="268">
        <v>271</v>
      </c>
      <c r="BP52" s="268">
        <v>237</v>
      </c>
      <c r="BQ52" s="269">
        <v>288</v>
      </c>
      <c r="BR52" s="268">
        <v>288</v>
      </c>
      <c r="BS52" s="268">
        <v>314</v>
      </c>
      <c r="BT52" s="267">
        <v>374</v>
      </c>
      <c r="BU52" s="268">
        <v>367.5</v>
      </c>
      <c r="BV52" s="267">
        <v>417</v>
      </c>
      <c r="BW52" s="268">
        <v>345.5</v>
      </c>
      <c r="BX52" s="269">
        <v>347.5</v>
      </c>
      <c r="BY52" s="268">
        <v>244</v>
      </c>
      <c r="BZ52" s="72"/>
      <c r="CA52" s="72"/>
      <c r="CB52" s="72"/>
      <c r="CC52" s="72"/>
      <c r="CD52" s="72"/>
      <c r="CE52" s="72"/>
      <c r="CF52" s="72"/>
      <c r="CG52" s="72"/>
      <c r="CH52" s="72"/>
      <c r="CI52" s="72"/>
      <c r="CJ52" s="72"/>
    </row>
    <row r="53" spans="1:88" s="18" ht="15.6" customFormat="1" customHeight="1" x14ac:dyDescent="0.2">
      <c r="A53" s="54"/>
      <c r="B53" s="161"/>
      <c r="C53" s="162"/>
      <c r="D53" s="58" t="s">
        <v>199</v>
      </c>
      <c r="E53" s="59"/>
      <c r="F53" s="273">
        <v>89</v>
      </c>
      <c r="G53" s="274" t="s">
        <v>192</v>
      </c>
      <c r="H53" s="275" t="s">
        <v>192</v>
      </c>
      <c r="I53" s="276" t="s">
        <v>192</v>
      </c>
      <c r="J53" s="277" t="s">
        <v>192</v>
      </c>
      <c r="K53" s="273" t="s">
        <v>192</v>
      </c>
      <c r="L53" s="274" t="s">
        <v>192</v>
      </c>
      <c r="M53" s="275" t="s">
        <v>192</v>
      </c>
      <c r="N53" s="276" t="s">
        <v>192</v>
      </c>
      <c r="O53" s="277" t="s">
        <v>192</v>
      </c>
      <c r="P53" s="273" t="s">
        <v>192</v>
      </c>
      <c r="Q53" s="274">
        <v>155</v>
      </c>
      <c r="R53" s="275" t="s">
        <v>192</v>
      </c>
      <c r="S53" s="276" t="s">
        <v>192</v>
      </c>
      <c r="T53" s="277" t="s">
        <v>192</v>
      </c>
      <c r="U53" s="273" t="s">
        <v>192</v>
      </c>
      <c r="V53" s="274" t="s">
        <v>192</v>
      </c>
      <c r="W53" s="275">
        <v>152</v>
      </c>
      <c r="X53" s="276" t="s">
        <v>192</v>
      </c>
      <c r="Y53" s="277" t="s">
        <v>192</v>
      </c>
      <c r="Z53" s="273" t="s">
        <v>192</v>
      </c>
      <c r="AA53" s="274" t="s">
        <v>192</v>
      </c>
      <c r="AB53" s="275" t="s">
        <v>192</v>
      </c>
      <c r="AC53" s="276" t="s">
        <v>192</v>
      </c>
      <c r="AD53" s="277" t="s">
        <v>192</v>
      </c>
      <c r="AE53" s="273" t="s">
        <v>192</v>
      </c>
      <c r="AF53" s="274" t="s">
        <v>192</v>
      </c>
      <c r="AG53" s="275" t="s">
        <v>192</v>
      </c>
      <c r="AH53" s="276" t="s">
        <v>192</v>
      </c>
      <c r="AI53" s="277" t="s">
        <v>192</v>
      </c>
      <c r="AJ53" s="273" t="s">
        <v>192</v>
      </c>
      <c r="AK53" s="274" t="s">
        <v>192</v>
      </c>
      <c r="AL53" s="275" t="s">
        <v>192</v>
      </c>
      <c r="AM53" s="276" t="s">
        <v>192</v>
      </c>
      <c r="AN53" s="277" t="s">
        <v>192</v>
      </c>
      <c r="AO53" s="273" t="s">
        <v>192</v>
      </c>
      <c r="AP53" s="274" t="s">
        <v>192</v>
      </c>
      <c r="AQ53" s="275" t="s">
        <v>192</v>
      </c>
      <c r="AR53" s="276" t="s">
        <v>192</v>
      </c>
      <c r="AS53" s="277" t="s">
        <v>192</v>
      </c>
      <c r="AT53" s="273" t="s">
        <v>192</v>
      </c>
      <c r="AU53" s="274" t="s">
        <v>192</v>
      </c>
      <c r="AV53" s="275" t="s">
        <v>192</v>
      </c>
      <c r="AW53" s="276" t="s">
        <v>192</v>
      </c>
      <c r="AX53" s="277" t="s">
        <v>192</v>
      </c>
      <c r="AY53" s="273" t="s">
        <v>192</v>
      </c>
      <c r="AZ53" s="274" t="s">
        <v>192</v>
      </c>
      <c r="BA53" s="275" t="s">
        <v>192</v>
      </c>
      <c r="BB53" s="276" t="s">
        <v>192</v>
      </c>
      <c r="BC53" s="277" t="s">
        <v>192</v>
      </c>
      <c r="BD53" s="273" t="s">
        <v>192</v>
      </c>
      <c r="BE53" s="274" t="s">
        <v>192</v>
      </c>
      <c r="BF53" s="275" t="s">
        <v>192</v>
      </c>
      <c r="BG53" s="276" t="s">
        <v>192</v>
      </c>
      <c r="BH53" s="277" t="s">
        <v>192</v>
      </c>
      <c r="BI53" s="273" t="s">
        <v>192</v>
      </c>
      <c r="BJ53" s="274" t="s">
        <v>192</v>
      </c>
      <c r="BK53" s="275" t="s">
        <v>192</v>
      </c>
      <c r="BL53" s="276" t="s">
        <v>192</v>
      </c>
      <c r="BM53" s="277" t="s">
        <v>192</v>
      </c>
      <c r="BN53" s="273" t="s">
        <v>192</v>
      </c>
      <c r="BO53" s="274" t="s">
        <v>192</v>
      </c>
      <c r="BP53" s="275" t="s">
        <v>192</v>
      </c>
      <c r="BQ53" s="276" t="s">
        <v>192</v>
      </c>
      <c r="BR53" s="277" t="s">
        <v>192</v>
      </c>
      <c r="BS53" s="273" t="s">
        <v>192</v>
      </c>
      <c r="BT53" s="274" t="s">
        <v>192</v>
      </c>
      <c r="BU53" s="275" t="s">
        <v>192</v>
      </c>
      <c r="BV53" s="276" t="s">
        <v>192</v>
      </c>
      <c r="BW53" s="277" t="s">
        <v>192</v>
      </c>
      <c r="BX53" s="273" t="s">
        <v>192</v>
      </c>
      <c r="BY53" s="278" t="s">
        <v>192</v>
      </c>
      <c r="BZ53" s="72"/>
      <c r="CA53" s="72"/>
      <c r="CB53" s="72"/>
      <c r="CC53" s="72"/>
      <c r="CD53" s="72"/>
      <c r="CE53" s="72"/>
      <c r="CF53" s="72"/>
      <c r="CG53" s="72"/>
      <c r="CH53" s="72"/>
      <c r="CI53" s="72"/>
      <c r="CJ53" s="72"/>
    </row>
    <row r="54" spans="1:88" s="18" ht="15.6" customFormat="1" customHeight="1" x14ac:dyDescent="0.2">
      <c r="A54" s="54"/>
      <c r="B54" s="164"/>
      <c r="C54" s="165"/>
      <c r="D54" s="166" t="s">
        <v>200</v>
      </c>
      <c r="E54" s="59"/>
      <c r="F54" s="279" t="s">
        <v>192</v>
      </c>
      <c r="G54" s="280" t="s">
        <v>192</v>
      </c>
      <c r="H54" s="281" t="s">
        <v>192</v>
      </c>
      <c r="I54" s="282" t="s">
        <v>192</v>
      </c>
      <c r="J54" s="283" t="s">
        <v>192</v>
      </c>
      <c r="K54" s="279" t="s">
        <v>192</v>
      </c>
      <c r="L54" s="280" t="s">
        <v>192</v>
      </c>
      <c r="M54" s="281" t="s">
        <v>192</v>
      </c>
      <c r="N54" s="282" t="s">
        <v>192</v>
      </c>
      <c r="O54" s="283" t="s">
        <v>192</v>
      </c>
      <c r="P54" s="279" t="s">
        <v>192</v>
      </c>
      <c r="Q54" s="280" t="s">
        <v>192</v>
      </c>
      <c r="R54" s="281" t="s">
        <v>192</v>
      </c>
      <c r="S54" s="282" t="s">
        <v>192</v>
      </c>
      <c r="T54" s="283">
        <v>51</v>
      </c>
      <c r="U54" s="279" t="s">
        <v>192</v>
      </c>
      <c r="V54" s="280" t="s">
        <v>192</v>
      </c>
      <c r="W54" s="281">
        <v>40</v>
      </c>
      <c r="X54" s="282" t="s">
        <v>192</v>
      </c>
      <c r="Y54" s="283">
        <v>68</v>
      </c>
      <c r="Z54" s="279" t="s">
        <v>192</v>
      </c>
      <c r="AA54" s="280" t="s">
        <v>192</v>
      </c>
      <c r="AB54" s="281" t="s">
        <v>192</v>
      </c>
      <c r="AC54" s="282" t="s">
        <v>192</v>
      </c>
      <c r="AD54" s="283" t="s">
        <v>192</v>
      </c>
      <c r="AE54" s="279" t="s">
        <v>192</v>
      </c>
      <c r="AF54" s="280" t="s">
        <v>192</v>
      </c>
      <c r="AG54" s="281" t="s">
        <v>192</v>
      </c>
      <c r="AH54" s="282" t="s">
        <v>192</v>
      </c>
      <c r="AI54" s="283" t="s">
        <v>192</v>
      </c>
      <c r="AJ54" s="279" t="s">
        <v>192</v>
      </c>
      <c r="AK54" s="280" t="s">
        <v>192</v>
      </c>
      <c r="AL54" s="281" t="s">
        <v>192</v>
      </c>
      <c r="AM54" s="282" t="s">
        <v>192</v>
      </c>
      <c r="AN54" s="283" t="s">
        <v>192</v>
      </c>
      <c r="AO54" s="279" t="s">
        <v>192</v>
      </c>
      <c r="AP54" s="280" t="s">
        <v>192</v>
      </c>
      <c r="AQ54" s="281" t="s">
        <v>192</v>
      </c>
      <c r="AR54" s="282" t="s">
        <v>192</v>
      </c>
      <c r="AS54" s="283" t="s">
        <v>192</v>
      </c>
      <c r="AT54" s="279" t="s">
        <v>192</v>
      </c>
      <c r="AU54" s="280" t="s">
        <v>192</v>
      </c>
      <c r="AV54" s="281" t="s">
        <v>192</v>
      </c>
      <c r="AW54" s="282" t="s">
        <v>192</v>
      </c>
      <c r="AX54" s="283" t="s">
        <v>192</v>
      </c>
      <c r="AY54" s="279" t="s">
        <v>192</v>
      </c>
      <c r="AZ54" s="280" t="s">
        <v>192</v>
      </c>
      <c r="BA54" s="281" t="s">
        <v>192</v>
      </c>
      <c r="BB54" s="282" t="s">
        <v>192</v>
      </c>
      <c r="BC54" s="283">
        <v>79</v>
      </c>
      <c r="BD54" s="279" t="s">
        <v>192</v>
      </c>
      <c r="BE54" s="280" t="s">
        <v>192</v>
      </c>
      <c r="BF54" s="281" t="s">
        <v>192</v>
      </c>
      <c r="BG54" s="282" t="s">
        <v>192</v>
      </c>
      <c r="BH54" s="283" t="s">
        <v>192</v>
      </c>
      <c r="BI54" s="279" t="s">
        <v>192</v>
      </c>
      <c r="BJ54" s="280" t="s">
        <v>192</v>
      </c>
      <c r="BK54" s="281" t="s">
        <v>192</v>
      </c>
      <c r="BL54" s="282" t="s">
        <v>192</v>
      </c>
      <c r="BM54" s="283" t="s">
        <v>192</v>
      </c>
      <c r="BN54" s="279" t="s">
        <v>192</v>
      </c>
      <c r="BO54" s="280" t="s">
        <v>192</v>
      </c>
      <c r="BP54" s="281" t="s">
        <v>192</v>
      </c>
      <c r="BQ54" s="282" t="s">
        <v>192</v>
      </c>
      <c r="BR54" s="283" t="s">
        <v>192</v>
      </c>
      <c r="BS54" s="279" t="s">
        <v>192</v>
      </c>
      <c r="BT54" s="280" t="s">
        <v>192</v>
      </c>
      <c r="BU54" s="281" t="s">
        <v>192</v>
      </c>
      <c r="BV54" s="282" t="s">
        <v>192</v>
      </c>
      <c r="BW54" s="283" t="s">
        <v>192</v>
      </c>
      <c r="BX54" s="279" t="s">
        <v>192</v>
      </c>
      <c r="BY54" s="288" t="s">
        <v>192</v>
      </c>
      <c r="BZ54" s="72"/>
      <c r="CA54" s="72"/>
      <c r="CB54" s="72"/>
      <c r="CC54" s="72"/>
      <c r="CD54" s="72"/>
      <c r="CE54" s="72"/>
      <c r="CF54" s="72"/>
      <c r="CG54" s="72"/>
      <c r="CH54" s="72"/>
      <c r="CI54" s="72"/>
      <c r="CJ54" s="72"/>
    </row>
    <row r="55" spans="1:88" s="18" ht="15.6" customFormat="1" customHeight="1" x14ac:dyDescent="0.2">
      <c r="A55" s="54"/>
      <c r="B55" s="169"/>
      <c r="C55" s="57"/>
      <c r="D55" s="170" t="s">
        <v>201</v>
      </c>
      <c r="E55" s="59"/>
      <c r="F55" s="273">
        <v>110</v>
      </c>
      <c r="G55" s="284">
        <v>95</v>
      </c>
      <c r="H55" s="285" t="s">
        <v>192</v>
      </c>
      <c r="I55" s="286">
        <v>110.5</v>
      </c>
      <c r="J55" s="287" t="s">
        <v>192</v>
      </c>
      <c r="K55" s="273" t="s">
        <v>192</v>
      </c>
      <c r="L55" s="284">
        <v>105</v>
      </c>
      <c r="M55" s="285" t="s">
        <v>192</v>
      </c>
      <c r="N55" s="286">
        <v>98.5</v>
      </c>
      <c r="O55" s="287">
        <v>102.5</v>
      </c>
      <c r="P55" s="273">
        <v>110.5</v>
      </c>
      <c r="Q55" s="284" t="s">
        <v>192</v>
      </c>
      <c r="R55" s="285">
        <v>84</v>
      </c>
      <c r="S55" s="286" t="s">
        <v>192</v>
      </c>
      <c r="T55" s="287" t="s">
        <v>192</v>
      </c>
      <c r="U55" s="273" t="s">
        <v>192</v>
      </c>
      <c r="V55" s="284" t="s">
        <v>192</v>
      </c>
      <c r="W55" s="285">
        <v>70.5</v>
      </c>
      <c r="X55" s="286" t="s">
        <v>192</v>
      </c>
      <c r="Y55" s="287" t="s">
        <v>192</v>
      </c>
      <c r="Z55" s="273" t="s">
        <v>192</v>
      </c>
      <c r="AA55" s="284" t="s">
        <v>192</v>
      </c>
      <c r="AB55" s="285" t="s">
        <v>192</v>
      </c>
      <c r="AC55" s="286" t="s">
        <v>192</v>
      </c>
      <c r="AD55" s="287" t="s">
        <v>192</v>
      </c>
      <c r="AE55" s="273" t="s">
        <v>192</v>
      </c>
      <c r="AF55" s="284" t="s">
        <v>192</v>
      </c>
      <c r="AG55" s="285" t="s">
        <v>192</v>
      </c>
      <c r="AH55" s="286" t="s">
        <v>192</v>
      </c>
      <c r="AI55" s="287" t="s">
        <v>192</v>
      </c>
      <c r="AJ55" s="273" t="s">
        <v>192</v>
      </c>
      <c r="AK55" s="284" t="s">
        <v>192</v>
      </c>
      <c r="AL55" s="285" t="s">
        <v>192</v>
      </c>
      <c r="AM55" s="286" t="s">
        <v>192</v>
      </c>
      <c r="AN55" s="287" t="s">
        <v>192</v>
      </c>
      <c r="AO55" s="273" t="s">
        <v>192</v>
      </c>
      <c r="AP55" s="284" t="s">
        <v>192</v>
      </c>
      <c r="AQ55" s="285" t="s">
        <v>192</v>
      </c>
      <c r="AR55" s="286" t="s">
        <v>192</v>
      </c>
      <c r="AS55" s="287" t="s">
        <v>192</v>
      </c>
      <c r="AT55" s="273" t="s">
        <v>192</v>
      </c>
      <c r="AU55" s="284" t="s">
        <v>192</v>
      </c>
      <c r="AV55" s="285" t="s">
        <v>192</v>
      </c>
      <c r="AW55" s="286" t="s">
        <v>192</v>
      </c>
      <c r="AX55" s="287" t="s">
        <v>192</v>
      </c>
      <c r="AY55" s="273" t="s">
        <v>192</v>
      </c>
      <c r="AZ55" s="284" t="s">
        <v>192</v>
      </c>
      <c r="BA55" s="285" t="s">
        <v>192</v>
      </c>
      <c r="BB55" s="286" t="s">
        <v>192</v>
      </c>
      <c r="BC55" s="287" t="s">
        <v>192</v>
      </c>
      <c r="BD55" s="273" t="s">
        <v>192</v>
      </c>
      <c r="BE55" s="284">
        <v>51.5</v>
      </c>
      <c r="BF55" s="285">
        <v>59</v>
      </c>
      <c r="BG55" s="286">
        <v>47</v>
      </c>
      <c r="BH55" s="287">
        <v>68.5</v>
      </c>
      <c r="BI55" s="273">
        <v>61.5</v>
      </c>
      <c r="BJ55" s="284">
        <v>69</v>
      </c>
      <c r="BK55" s="285">
        <v>67</v>
      </c>
      <c r="BL55" s="286" t="s">
        <v>192</v>
      </c>
      <c r="BM55" s="287">
        <v>71.5</v>
      </c>
      <c r="BN55" s="273" t="s">
        <v>192</v>
      </c>
      <c r="BO55" s="284" t="s">
        <v>192</v>
      </c>
      <c r="BP55" s="285">
        <v>76</v>
      </c>
      <c r="BQ55" s="286">
        <v>69</v>
      </c>
      <c r="BR55" s="287">
        <v>88.5</v>
      </c>
      <c r="BS55" s="273">
        <v>80</v>
      </c>
      <c r="BT55" s="284">
        <v>78</v>
      </c>
      <c r="BU55" s="285">
        <v>74</v>
      </c>
      <c r="BV55" s="286">
        <v>89.5</v>
      </c>
      <c r="BW55" s="287">
        <v>47</v>
      </c>
      <c r="BX55" s="273" t="s">
        <v>192</v>
      </c>
      <c r="BY55" s="284">
        <v>107</v>
      </c>
      <c r="BZ55" s="72"/>
      <c r="CA55" s="72"/>
      <c r="CB55" s="72"/>
      <c r="CC55" s="72"/>
      <c r="CD55" s="72"/>
      <c r="CE55" s="72"/>
      <c r="CF55" s="72"/>
      <c r="CG55" s="72"/>
      <c r="CH55" s="72"/>
      <c r="CI55" s="72"/>
      <c r="CJ55" s="72"/>
    </row>
    <row r="56" spans="1:88" s="18" ht="15.6" customFormat="1" customHeight="1" x14ac:dyDescent="0.2">
      <c r="A56" s="54"/>
      <c r="B56" s="164"/>
      <c r="C56" s="165"/>
      <c r="D56" s="166" t="s">
        <v>202</v>
      </c>
      <c r="E56" s="59"/>
      <c r="F56" s="288">
        <v>262</v>
      </c>
      <c r="G56" s="280">
        <v>269</v>
      </c>
      <c r="H56" s="282">
        <v>278</v>
      </c>
      <c r="I56" s="282">
        <v>263</v>
      </c>
      <c r="J56" s="283">
        <v>247</v>
      </c>
      <c r="K56" s="288">
        <v>257.5</v>
      </c>
      <c r="L56" s="280">
        <v>252</v>
      </c>
      <c r="M56" s="282">
        <v>256</v>
      </c>
      <c r="N56" s="282">
        <v>253</v>
      </c>
      <c r="O56" s="283">
        <v>263</v>
      </c>
      <c r="P56" s="288">
        <v>280.5</v>
      </c>
      <c r="Q56" s="280">
        <v>259</v>
      </c>
      <c r="R56" s="282">
        <v>275.5</v>
      </c>
      <c r="S56" s="282">
        <v>270</v>
      </c>
      <c r="T56" s="283">
        <v>274</v>
      </c>
      <c r="U56" s="288">
        <v>266</v>
      </c>
      <c r="V56" s="280">
        <v>274.5</v>
      </c>
      <c r="W56" s="282">
        <v>266</v>
      </c>
      <c r="X56" s="282">
        <v>269</v>
      </c>
      <c r="Y56" s="283">
        <v>275</v>
      </c>
      <c r="Z56" s="288">
        <v>281</v>
      </c>
      <c r="AA56" s="280">
        <v>280</v>
      </c>
      <c r="AB56" s="282">
        <v>282.5</v>
      </c>
      <c r="AC56" s="282">
        <v>305</v>
      </c>
      <c r="AD56" s="283">
        <v>289</v>
      </c>
      <c r="AE56" s="288">
        <v>286</v>
      </c>
      <c r="AF56" s="280">
        <v>297</v>
      </c>
      <c r="AG56" s="282">
        <v>294</v>
      </c>
      <c r="AH56" s="282">
        <v>292</v>
      </c>
      <c r="AI56" s="283">
        <v>302.5</v>
      </c>
      <c r="AJ56" s="288">
        <v>301</v>
      </c>
      <c r="AK56" s="280">
        <v>289</v>
      </c>
      <c r="AL56" s="282">
        <v>276</v>
      </c>
      <c r="AM56" s="282">
        <v>268</v>
      </c>
      <c r="AN56" s="283">
        <v>294.5</v>
      </c>
      <c r="AO56" s="288">
        <v>302</v>
      </c>
      <c r="AP56" s="280">
        <v>305.5</v>
      </c>
      <c r="AQ56" s="282">
        <v>299.5</v>
      </c>
      <c r="AR56" s="282">
        <v>291</v>
      </c>
      <c r="AS56" s="283">
        <v>268</v>
      </c>
      <c r="AT56" s="288">
        <v>291</v>
      </c>
      <c r="AU56" s="280">
        <v>240</v>
      </c>
      <c r="AV56" s="282">
        <v>280</v>
      </c>
      <c r="AW56" s="282">
        <v>229</v>
      </c>
      <c r="AX56" s="283">
        <v>323.5</v>
      </c>
      <c r="AY56" s="288">
        <v>233.5</v>
      </c>
      <c r="AZ56" s="280">
        <v>261.5</v>
      </c>
      <c r="BA56" s="282">
        <v>261.5</v>
      </c>
      <c r="BB56" s="282">
        <v>254</v>
      </c>
      <c r="BC56" s="283">
        <v>247</v>
      </c>
      <c r="BD56" s="288">
        <v>260</v>
      </c>
      <c r="BE56" s="280">
        <v>258</v>
      </c>
      <c r="BF56" s="282">
        <v>275</v>
      </c>
      <c r="BG56" s="282">
        <v>268</v>
      </c>
      <c r="BH56" s="283">
        <v>256</v>
      </c>
      <c r="BI56" s="288">
        <v>262.5</v>
      </c>
      <c r="BJ56" s="280">
        <v>256.5</v>
      </c>
      <c r="BK56" s="282">
        <v>299</v>
      </c>
      <c r="BL56" s="282">
        <v>298</v>
      </c>
      <c r="BM56" s="283">
        <v>298</v>
      </c>
      <c r="BN56" s="288">
        <v>341</v>
      </c>
      <c r="BO56" s="280">
        <v>306</v>
      </c>
      <c r="BP56" s="282">
        <v>265.5</v>
      </c>
      <c r="BQ56" s="282">
        <v>323</v>
      </c>
      <c r="BR56" s="283">
        <v>322</v>
      </c>
      <c r="BS56" s="288">
        <v>332</v>
      </c>
      <c r="BT56" s="280">
        <v>381</v>
      </c>
      <c r="BU56" s="282">
        <v>381</v>
      </c>
      <c r="BV56" s="282">
        <v>436</v>
      </c>
      <c r="BW56" s="283">
        <v>358</v>
      </c>
      <c r="BX56" s="288">
        <v>376</v>
      </c>
      <c r="BY56" s="288">
        <v>358</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203</v>
      </c>
      <c r="D58" s="160"/>
      <c r="E58" s="202"/>
      <c r="F58" s="267">
        <v>192</v>
      </c>
      <c r="G58" s="268">
        <v>222.5</v>
      </c>
      <c r="H58" s="267">
        <v>216</v>
      </c>
      <c r="I58" s="268">
        <v>208.5</v>
      </c>
      <c r="J58" s="268">
        <v>196</v>
      </c>
      <c r="K58" s="268">
        <v>197</v>
      </c>
      <c r="L58" s="267">
        <v>232</v>
      </c>
      <c r="M58" s="268">
        <v>196</v>
      </c>
      <c r="N58" s="267">
        <v>240</v>
      </c>
      <c r="O58" s="267">
        <v>207</v>
      </c>
      <c r="P58" s="268">
        <v>214.5</v>
      </c>
      <c r="Q58" s="268">
        <v>206</v>
      </c>
      <c r="R58" s="267">
        <v>243</v>
      </c>
      <c r="S58" s="268">
        <v>227</v>
      </c>
      <c r="T58" s="267">
        <v>227.5</v>
      </c>
      <c r="U58" s="268">
        <v>199</v>
      </c>
      <c r="V58" s="269">
        <v>169.5</v>
      </c>
      <c r="W58" s="268">
        <v>176</v>
      </c>
      <c r="X58" s="267">
        <v>188</v>
      </c>
      <c r="Y58" s="268">
        <v>225</v>
      </c>
      <c r="Z58" s="268">
        <v>188</v>
      </c>
      <c r="AA58" s="268">
        <v>224</v>
      </c>
      <c r="AB58" s="268">
        <v>203</v>
      </c>
      <c r="AC58" s="268">
        <v>195</v>
      </c>
      <c r="AD58" s="267">
        <v>287</v>
      </c>
      <c r="AE58" s="268">
        <v>248</v>
      </c>
      <c r="AF58" s="268">
        <v>223</v>
      </c>
      <c r="AG58" s="269">
        <v>241</v>
      </c>
      <c r="AH58" s="267">
        <v>219.5</v>
      </c>
      <c r="AI58" s="268">
        <v>250</v>
      </c>
      <c r="AJ58" s="268">
        <v>229</v>
      </c>
      <c r="AK58" s="268">
        <v>258</v>
      </c>
      <c r="AL58" s="267">
        <v>242</v>
      </c>
      <c r="AM58" s="268">
        <v>240</v>
      </c>
      <c r="AN58" s="267">
        <v>267.5</v>
      </c>
      <c r="AO58" s="268">
        <v>307</v>
      </c>
      <c r="AP58" s="267">
        <v>244</v>
      </c>
      <c r="AQ58" s="268">
        <v>276.5</v>
      </c>
      <c r="AR58" s="267">
        <v>242</v>
      </c>
      <c r="AS58" s="267">
        <v>260.5</v>
      </c>
      <c r="AT58" s="267">
        <v>232.5</v>
      </c>
      <c r="AU58" s="268">
        <v>278</v>
      </c>
      <c r="AV58" s="267">
        <v>256</v>
      </c>
      <c r="AW58" s="268">
        <v>238</v>
      </c>
      <c r="AX58" s="268">
        <v>286.5</v>
      </c>
      <c r="AY58" s="268">
        <v>291</v>
      </c>
      <c r="AZ58" s="268">
        <v>277.5</v>
      </c>
      <c r="BA58" s="268">
        <v>185</v>
      </c>
      <c r="BB58" s="269">
        <v>255</v>
      </c>
      <c r="BC58" s="268">
        <v>247</v>
      </c>
      <c r="BD58" s="267">
        <v>290</v>
      </c>
      <c r="BE58" s="268">
        <v>294</v>
      </c>
      <c r="BF58" s="269">
        <v>323</v>
      </c>
      <c r="BG58" s="271">
        <v>325</v>
      </c>
      <c r="BH58" s="267">
        <v>301</v>
      </c>
      <c r="BI58" s="268">
        <v>278</v>
      </c>
      <c r="BJ58" s="268">
        <v>309</v>
      </c>
      <c r="BK58" s="268">
        <v>297</v>
      </c>
      <c r="BL58" s="267">
        <v>250</v>
      </c>
      <c r="BM58" s="271">
        <v>273</v>
      </c>
      <c r="BN58" s="272">
        <v>290</v>
      </c>
      <c r="BO58" s="268">
        <v>293</v>
      </c>
      <c r="BP58" s="268">
        <v>309.5</v>
      </c>
      <c r="BQ58" s="269">
        <v>312</v>
      </c>
      <c r="BR58" s="268">
        <v>300</v>
      </c>
      <c r="BS58" s="268">
        <v>341</v>
      </c>
      <c r="BT58" s="267">
        <v>323.5</v>
      </c>
      <c r="BU58" s="268">
        <v>275</v>
      </c>
      <c r="BV58" s="267">
        <v>294</v>
      </c>
      <c r="BW58" s="268">
        <v>344.5</v>
      </c>
      <c r="BX58" s="269">
        <v>262</v>
      </c>
      <c r="BY58" s="268">
        <v>276.5</v>
      </c>
      <c r="BZ58" s="83"/>
      <c r="CA58" s="83"/>
      <c r="CB58" s="83"/>
      <c r="CC58" s="83"/>
      <c r="CD58" s="83"/>
      <c r="CE58" s="83"/>
      <c r="CF58" s="83"/>
      <c r="CG58" s="83"/>
      <c r="CH58" s="83"/>
      <c r="CI58" s="83"/>
      <c r="CJ58" s="83"/>
    </row>
    <row r="59" spans="1:88" s="18" ht="15.6" customFormat="1" customHeight="1" x14ac:dyDescent="0.2">
      <c r="A59" s="54"/>
      <c r="B59" s="161"/>
      <c r="C59" s="162"/>
      <c r="D59" s="58" t="s">
        <v>204</v>
      </c>
      <c r="E59" s="59"/>
      <c r="F59" s="273">
        <v>253.5</v>
      </c>
      <c r="G59" s="274">
        <v>259</v>
      </c>
      <c r="H59" s="275">
        <v>262.5</v>
      </c>
      <c r="I59" s="276">
        <v>247</v>
      </c>
      <c r="J59" s="277">
        <v>250</v>
      </c>
      <c r="K59" s="273">
        <v>222</v>
      </c>
      <c r="L59" s="274">
        <v>251</v>
      </c>
      <c r="M59" s="275">
        <v>248.5</v>
      </c>
      <c r="N59" s="276">
        <v>266</v>
      </c>
      <c r="O59" s="277">
        <v>229</v>
      </c>
      <c r="P59" s="273">
        <v>261</v>
      </c>
      <c r="Q59" s="274">
        <v>247</v>
      </c>
      <c r="R59" s="275">
        <v>276</v>
      </c>
      <c r="S59" s="276">
        <v>277</v>
      </c>
      <c r="T59" s="277">
        <v>267</v>
      </c>
      <c r="U59" s="273">
        <v>271</v>
      </c>
      <c r="V59" s="274">
        <v>222.5</v>
      </c>
      <c r="W59" s="275">
        <v>233</v>
      </c>
      <c r="X59" s="276">
        <v>243</v>
      </c>
      <c r="Y59" s="277">
        <v>253.5</v>
      </c>
      <c r="Z59" s="273">
        <v>217</v>
      </c>
      <c r="AA59" s="274">
        <v>257</v>
      </c>
      <c r="AB59" s="275">
        <v>264</v>
      </c>
      <c r="AC59" s="276">
        <v>268</v>
      </c>
      <c r="AD59" s="277">
        <v>297</v>
      </c>
      <c r="AE59" s="273">
        <v>309</v>
      </c>
      <c r="AF59" s="274">
        <v>323</v>
      </c>
      <c r="AG59" s="275">
        <v>334</v>
      </c>
      <c r="AH59" s="276">
        <v>314</v>
      </c>
      <c r="AI59" s="277">
        <v>333.5</v>
      </c>
      <c r="AJ59" s="273">
        <v>347</v>
      </c>
      <c r="AK59" s="274">
        <v>340.5</v>
      </c>
      <c r="AL59" s="275">
        <v>343</v>
      </c>
      <c r="AM59" s="276">
        <v>298.5</v>
      </c>
      <c r="AN59" s="277">
        <v>387</v>
      </c>
      <c r="AO59" s="273">
        <v>387.5</v>
      </c>
      <c r="AP59" s="274">
        <v>304</v>
      </c>
      <c r="AQ59" s="275">
        <v>352</v>
      </c>
      <c r="AR59" s="276">
        <v>306</v>
      </c>
      <c r="AS59" s="277">
        <v>360.5</v>
      </c>
      <c r="AT59" s="273">
        <v>389</v>
      </c>
      <c r="AU59" s="274">
        <v>360.5</v>
      </c>
      <c r="AV59" s="275">
        <v>398</v>
      </c>
      <c r="AW59" s="276">
        <v>361</v>
      </c>
      <c r="AX59" s="277">
        <v>392</v>
      </c>
      <c r="AY59" s="273">
        <v>419</v>
      </c>
      <c r="AZ59" s="274">
        <v>357</v>
      </c>
      <c r="BA59" s="275">
        <v>356</v>
      </c>
      <c r="BB59" s="276">
        <v>396.5</v>
      </c>
      <c r="BC59" s="277">
        <v>378</v>
      </c>
      <c r="BD59" s="273">
        <v>400.5</v>
      </c>
      <c r="BE59" s="274">
        <v>375</v>
      </c>
      <c r="BF59" s="275">
        <v>427</v>
      </c>
      <c r="BG59" s="276">
        <v>443</v>
      </c>
      <c r="BH59" s="277">
        <v>418</v>
      </c>
      <c r="BI59" s="273">
        <v>429</v>
      </c>
      <c r="BJ59" s="274">
        <v>497</v>
      </c>
      <c r="BK59" s="275">
        <v>478</v>
      </c>
      <c r="BL59" s="276">
        <v>403.5</v>
      </c>
      <c r="BM59" s="277">
        <v>432</v>
      </c>
      <c r="BN59" s="273">
        <v>451.5</v>
      </c>
      <c r="BO59" s="274">
        <v>381.5</v>
      </c>
      <c r="BP59" s="275">
        <v>374</v>
      </c>
      <c r="BQ59" s="276">
        <v>389</v>
      </c>
      <c r="BR59" s="277">
        <v>377</v>
      </c>
      <c r="BS59" s="273">
        <v>394</v>
      </c>
      <c r="BT59" s="274">
        <v>386</v>
      </c>
      <c r="BU59" s="275">
        <v>425.5</v>
      </c>
      <c r="BV59" s="276">
        <v>390.5</v>
      </c>
      <c r="BW59" s="277">
        <v>392</v>
      </c>
      <c r="BX59" s="273">
        <v>549</v>
      </c>
      <c r="BY59" s="296">
        <v>507</v>
      </c>
      <c r="BZ59" s="72"/>
      <c r="CA59" s="72"/>
      <c r="CB59" s="72"/>
      <c r="CC59" s="72"/>
      <c r="CD59" s="72"/>
      <c r="CE59" s="72"/>
      <c r="CF59" s="72"/>
      <c r="CG59" s="72"/>
      <c r="CH59" s="72"/>
      <c r="CI59" s="72"/>
      <c r="CJ59" s="72"/>
    </row>
    <row r="60" spans="1:88" s="18" ht="15.6" customFormat="1" customHeight="1" x14ac:dyDescent="0.2">
      <c r="A60" s="54"/>
      <c r="B60" s="164"/>
      <c r="C60" s="165"/>
      <c r="D60" s="166" t="s">
        <v>205</v>
      </c>
      <c r="E60" s="59"/>
      <c r="F60" s="279">
        <v>140</v>
      </c>
      <c r="G60" s="280">
        <v>164</v>
      </c>
      <c r="H60" s="281">
        <v>161</v>
      </c>
      <c r="I60" s="282">
        <v>151</v>
      </c>
      <c r="J60" s="283">
        <v>136.5</v>
      </c>
      <c r="K60" s="279">
        <v>113</v>
      </c>
      <c r="L60" s="280">
        <v>142</v>
      </c>
      <c r="M60" s="281">
        <v>124</v>
      </c>
      <c r="N60" s="282">
        <v>184</v>
      </c>
      <c r="O60" s="283">
        <v>177</v>
      </c>
      <c r="P60" s="279">
        <v>156</v>
      </c>
      <c r="Q60" s="280">
        <v>106.5</v>
      </c>
      <c r="R60" s="281">
        <v>172</v>
      </c>
      <c r="S60" s="282">
        <v>187</v>
      </c>
      <c r="T60" s="283">
        <v>143</v>
      </c>
      <c r="U60" s="279">
        <v>136</v>
      </c>
      <c r="V60" s="280">
        <v>115</v>
      </c>
      <c r="W60" s="281">
        <v>118</v>
      </c>
      <c r="X60" s="282">
        <v>78</v>
      </c>
      <c r="Y60" s="283">
        <v>101</v>
      </c>
      <c r="Z60" s="279">
        <v>109</v>
      </c>
      <c r="AA60" s="280">
        <v>95</v>
      </c>
      <c r="AB60" s="281">
        <v>88</v>
      </c>
      <c r="AC60" s="282">
        <v>95</v>
      </c>
      <c r="AD60" s="283">
        <v>120</v>
      </c>
      <c r="AE60" s="279">
        <v>83</v>
      </c>
      <c r="AF60" s="280">
        <v>83</v>
      </c>
      <c r="AG60" s="281">
        <v>83</v>
      </c>
      <c r="AH60" s="282">
        <v>83</v>
      </c>
      <c r="AI60" s="283">
        <v>77</v>
      </c>
      <c r="AJ60" s="279">
        <v>83</v>
      </c>
      <c r="AK60" s="280">
        <v>92</v>
      </c>
      <c r="AL60" s="281">
        <v>107.5</v>
      </c>
      <c r="AM60" s="282">
        <v>98</v>
      </c>
      <c r="AN60" s="283">
        <v>93.5</v>
      </c>
      <c r="AO60" s="279">
        <v>84</v>
      </c>
      <c r="AP60" s="280">
        <v>83</v>
      </c>
      <c r="AQ60" s="281">
        <v>115</v>
      </c>
      <c r="AR60" s="282">
        <v>83.5</v>
      </c>
      <c r="AS60" s="283">
        <v>88</v>
      </c>
      <c r="AT60" s="279">
        <v>95.5</v>
      </c>
      <c r="AU60" s="280">
        <v>98</v>
      </c>
      <c r="AV60" s="281">
        <v>79</v>
      </c>
      <c r="AW60" s="282">
        <v>86</v>
      </c>
      <c r="AX60" s="283">
        <v>80</v>
      </c>
      <c r="AY60" s="279">
        <v>75</v>
      </c>
      <c r="AZ60" s="280">
        <v>78</v>
      </c>
      <c r="BA60" s="281">
        <v>108</v>
      </c>
      <c r="BB60" s="282">
        <v>130</v>
      </c>
      <c r="BC60" s="283">
        <v>77</v>
      </c>
      <c r="BD60" s="279">
        <v>82.5</v>
      </c>
      <c r="BE60" s="280">
        <v>94</v>
      </c>
      <c r="BF60" s="281">
        <v>111</v>
      </c>
      <c r="BG60" s="282">
        <v>134</v>
      </c>
      <c r="BH60" s="283">
        <v>136.5</v>
      </c>
      <c r="BI60" s="279">
        <v>135</v>
      </c>
      <c r="BJ60" s="280">
        <v>148</v>
      </c>
      <c r="BK60" s="281">
        <v>141.5</v>
      </c>
      <c r="BL60" s="282">
        <v>119.5</v>
      </c>
      <c r="BM60" s="283">
        <v>155.5</v>
      </c>
      <c r="BN60" s="279">
        <v>139</v>
      </c>
      <c r="BO60" s="280">
        <v>144</v>
      </c>
      <c r="BP60" s="281">
        <v>121</v>
      </c>
      <c r="BQ60" s="282">
        <v>182.5</v>
      </c>
      <c r="BR60" s="283">
        <v>151.5</v>
      </c>
      <c r="BS60" s="279">
        <v>131</v>
      </c>
      <c r="BT60" s="280">
        <v>145</v>
      </c>
      <c r="BU60" s="281">
        <v>168</v>
      </c>
      <c r="BV60" s="282">
        <v>186.5</v>
      </c>
      <c r="BW60" s="283">
        <v>208</v>
      </c>
      <c r="BX60" s="279">
        <v>214</v>
      </c>
      <c r="BY60" s="288">
        <v>185</v>
      </c>
      <c r="BZ60" s="72"/>
      <c r="CA60" s="72"/>
      <c r="CB60" s="72"/>
      <c r="CC60" s="72"/>
      <c r="CD60" s="72"/>
      <c r="CE60" s="72"/>
      <c r="CF60" s="72"/>
      <c r="CG60" s="72"/>
      <c r="CH60" s="72"/>
      <c r="CI60" s="72"/>
      <c r="CJ60" s="72"/>
    </row>
    <row r="61" spans="1:88" s="18" ht="15.6" customFormat="1" customHeight="1" x14ac:dyDescent="0.2">
      <c r="A61" s="54"/>
      <c r="B61" s="169"/>
      <c r="C61" s="57"/>
      <c r="D61" s="170" t="s">
        <v>206</v>
      </c>
      <c r="E61" s="59"/>
      <c r="F61" s="273">
        <v>160</v>
      </c>
      <c r="G61" s="284">
        <v>169</v>
      </c>
      <c r="H61" s="285" t="s">
        <v>192</v>
      </c>
      <c r="I61" s="286">
        <v>195</v>
      </c>
      <c r="J61" s="287">
        <v>183</v>
      </c>
      <c r="K61" s="273">
        <v>157</v>
      </c>
      <c r="L61" s="284">
        <v>153</v>
      </c>
      <c r="M61" s="285">
        <v>148</v>
      </c>
      <c r="N61" s="286">
        <v>286</v>
      </c>
      <c r="O61" s="287" t="s">
        <v>192</v>
      </c>
      <c r="P61" s="273">
        <v>172</v>
      </c>
      <c r="Q61" s="284">
        <v>145</v>
      </c>
      <c r="R61" s="285">
        <v>535</v>
      </c>
      <c r="S61" s="286" t="s">
        <v>192</v>
      </c>
      <c r="T61" s="287" t="s">
        <v>192</v>
      </c>
      <c r="U61" s="273">
        <v>167</v>
      </c>
      <c r="V61" s="284" t="s">
        <v>192</v>
      </c>
      <c r="W61" s="285">
        <v>155</v>
      </c>
      <c r="X61" s="286" t="s">
        <v>192</v>
      </c>
      <c r="Y61" s="287" t="s">
        <v>192</v>
      </c>
      <c r="Z61" s="273">
        <v>132</v>
      </c>
      <c r="AA61" s="284" t="s">
        <v>192</v>
      </c>
      <c r="AB61" s="285">
        <v>145</v>
      </c>
      <c r="AC61" s="286">
        <v>133.5</v>
      </c>
      <c r="AD61" s="287">
        <v>125.5</v>
      </c>
      <c r="AE61" s="273">
        <v>147</v>
      </c>
      <c r="AF61" s="284">
        <v>144.5</v>
      </c>
      <c r="AG61" s="285">
        <v>164</v>
      </c>
      <c r="AH61" s="286" t="s">
        <v>192</v>
      </c>
      <c r="AI61" s="287">
        <v>142</v>
      </c>
      <c r="AJ61" s="273">
        <v>224</v>
      </c>
      <c r="AK61" s="284" t="s">
        <v>192</v>
      </c>
      <c r="AL61" s="285">
        <v>187</v>
      </c>
      <c r="AM61" s="286">
        <v>179</v>
      </c>
      <c r="AN61" s="287">
        <v>242.5</v>
      </c>
      <c r="AO61" s="273">
        <v>244.5</v>
      </c>
      <c r="AP61" s="284" t="s">
        <v>192</v>
      </c>
      <c r="AQ61" s="285">
        <v>262</v>
      </c>
      <c r="AR61" s="286">
        <v>165.5</v>
      </c>
      <c r="AS61" s="287">
        <v>171</v>
      </c>
      <c r="AT61" s="273">
        <v>169</v>
      </c>
      <c r="AU61" s="284">
        <v>162.5</v>
      </c>
      <c r="AV61" s="285" t="s">
        <v>192</v>
      </c>
      <c r="AW61" s="286" t="s">
        <v>192</v>
      </c>
      <c r="AX61" s="287" t="s">
        <v>192</v>
      </c>
      <c r="AY61" s="273" t="s">
        <v>192</v>
      </c>
      <c r="AZ61" s="284" t="s">
        <v>192</v>
      </c>
      <c r="BA61" s="285" t="s">
        <v>192</v>
      </c>
      <c r="BB61" s="286" t="s">
        <v>192</v>
      </c>
      <c r="BC61" s="287" t="s">
        <v>192</v>
      </c>
      <c r="BD61" s="273" t="s">
        <v>192</v>
      </c>
      <c r="BE61" s="284">
        <v>168.5</v>
      </c>
      <c r="BF61" s="285">
        <v>243.5</v>
      </c>
      <c r="BG61" s="286">
        <v>296</v>
      </c>
      <c r="BH61" s="287">
        <v>272.5</v>
      </c>
      <c r="BI61" s="273">
        <v>358.5</v>
      </c>
      <c r="BJ61" s="284">
        <v>288</v>
      </c>
      <c r="BK61" s="285" t="s">
        <v>192</v>
      </c>
      <c r="BL61" s="286" t="s">
        <v>192</v>
      </c>
      <c r="BM61" s="287" t="s">
        <v>192</v>
      </c>
      <c r="BN61" s="273" t="s">
        <v>192</v>
      </c>
      <c r="BO61" s="284" t="s">
        <v>192</v>
      </c>
      <c r="BP61" s="285" t="s">
        <v>192</v>
      </c>
      <c r="BQ61" s="286" t="s">
        <v>192</v>
      </c>
      <c r="BR61" s="287" t="s">
        <v>192</v>
      </c>
      <c r="BS61" s="273">
        <v>164</v>
      </c>
      <c r="BT61" s="284" t="s">
        <v>192</v>
      </c>
      <c r="BU61" s="285" t="s">
        <v>192</v>
      </c>
      <c r="BV61" s="286" t="s">
        <v>192</v>
      </c>
      <c r="BW61" s="287" t="s">
        <v>192</v>
      </c>
      <c r="BX61" s="273" t="s">
        <v>192</v>
      </c>
      <c r="BY61" s="284" t="s">
        <v>192</v>
      </c>
      <c r="BZ61" s="72"/>
      <c r="CA61" s="72"/>
      <c r="CB61" s="72"/>
      <c r="CC61" s="72"/>
      <c r="CD61" s="72"/>
      <c r="CE61" s="72"/>
      <c r="CF61" s="72"/>
      <c r="CG61" s="72"/>
      <c r="CH61" s="72"/>
      <c r="CI61" s="72"/>
      <c r="CJ61" s="72"/>
    </row>
    <row r="62" spans="1:88" s="18" ht="15.6" customFormat="1" customHeight="1" x14ac:dyDescent="0.2">
      <c r="A62" s="54"/>
      <c r="B62" s="164"/>
      <c r="C62" s="165"/>
      <c r="D62" s="166" t="s">
        <v>207</v>
      </c>
      <c r="E62" s="59"/>
      <c r="F62" s="288">
        <v>103</v>
      </c>
      <c r="G62" s="280">
        <v>72</v>
      </c>
      <c r="H62" s="282">
        <v>74</v>
      </c>
      <c r="I62" s="282">
        <v>118</v>
      </c>
      <c r="J62" s="283">
        <v>102</v>
      </c>
      <c r="K62" s="288" t="s">
        <v>192</v>
      </c>
      <c r="L62" s="280" t="s">
        <v>192</v>
      </c>
      <c r="M62" s="282">
        <v>95</v>
      </c>
      <c r="N62" s="282">
        <v>98</v>
      </c>
      <c r="O62" s="283">
        <v>93</v>
      </c>
      <c r="P62" s="288">
        <v>71</v>
      </c>
      <c r="Q62" s="280">
        <v>96</v>
      </c>
      <c r="R62" s="282" t="s">
        <v>192</v>
      </c>
      <c r="S62" s="282" t="s">
        <v>192</v>
      </c>
      <c r="T62" s="283" t="s">
        <v>192</v>
      </c>
      <c r="U62" s="288">
        <v>66</v>
      </c>
      <c r="V62" s="280">
        <v>88.5</v>
      </c>
      <c r="W62" s="282">
        <v>84</v>
      </c>
      <c r="X62" s="282">
        <v>88</v>
      </c>
      <c r="Y62" s="283">
        <v>81</v>
      </c>
      <c r="Z62" s="288" t="s">
        <v>192</v>
      </c>
      <c r="AA62" s="280">
        <v>92</v>
      </c>
      <c r="AB62" s="282">
        <v>84.5</v>
      </c>
      <c r="AC62" s="282">
        <v>83</v>
      </c>
      <c r="AD62" s="283" t="s">
        <v>192</v>
      </c>
      <c r="AE62" s="288">
        <v>85</v>
      </c>
      <c r="AF62" s="280">
        <v>96</v>
      </c>
      <c r="AG62" s="282">
        <v>93</v>
      </c>
      <c r="AH62" s="282">
        <v>90</v>
      </c>
      <c r="AI62" s="283">
        <v>89</v>
      </c>
      <c r="AJ62" s="288">
        <v>88</v>
      </c>
      <c r="AK62" s="280">
        <v>95.5</v>
      </c>
      <c r="AL62" s="282">
        <v>90</v>
      </c>
      <c r="AM62" s="282">
        <v>91</v>
      </c>
      <c r="AN62" s="283">
        <v>88</v>
      </c>
      <c r="AO62" s="288" t="s">
        <v>192</v>
      </c>
      <c r="AP62" s="280">
        <v>92.5</v>
      </c>
      <c r="AQ62" s="282">
        <v>96.5</v>
      </c>
      <c r="AR62" s="282">
        <v>115</v>
      </c>
      <c r="AS62" s="283">
        <v>78</v>
      </c>
      <c r="AT62" s="288">
        <v>110</v>
      </c>
      <c r="AU62" s="280" t="s">
        <v>192</v>
      </c>
      <c r="AV62" s="282">
        <v>105</v>
      </c>
      <c r="AW62" s="282" t="s">
        <v>192</v>
      </c>
      <c r="AX62" s="283" t="s">
        <v>192</v>
      </c>
      <c r="AY62" s="288" t="s">
        <v>192</v>
      </c>
      <c r="AZ62" s="280">
        <v>116</v>
      </c>
      <c r="BA62" s="282" t="s">
        <v>192</v>
      </c>
      <c r="BB62" s="282" t="s">
        <v>192</v>
      </c>
      <c r="BC62" s="283" t="s">
        <v>192</v>
      </c>
      <c r="BD62" s="288" t="s">
        <v>192</v>
      </c>
      <c r="BE62" s="280">
        <v>105.5</v>
      </c>
      <c r="BF62" s="282">
        <v>97</v>
      </c>
      <c r="BG62" s="282">
        <v>98.5</v>
      </c>
      <c r="BH62" s="283">
        <v>104</v>
      </c>
      <c r="BI62" s="288">
        <v>118</v>
      </c>
      <c r="BJ62" s="280">
        <v>106</v>
      </c>
      <c r="BK62" s="282">
        <v>109.5</v>
      </c>
      <c r="BL62" s="282">
        <v>129</v>
      </c>
      <c r="BM62" s="283">
        <v>106</v>
      </c>
      <c r="BN62" s="288">
        <v>119</v>
      </c>
      <c r="BO62" s="280">
        <v>135.5</v>
      </c>
      <c r="BP62" s="282" t="s">
        <v>192</v>
      </c>
      <c r="BQ62" s="282">
        <v>105</v>
      </c>
      <c r="BR62" s="283">
        <v>132</v>
      </c>
      <c r="BS62" s="288">
        <v>136</v>
      </c>
      <c r="BT62" s="280">
        <v>97</v>
      </c>
      <c r="BU62" s="282">
        <v>124</v>
      </c>
      <c r="BV62" s="282">
        <v>126.5</v>
      </c>
      <c r="BW62" s="283">
        <v>140</v>
      </c>
      <c r="BX62" s="288">
        <v>161.5</v>
      </c>
      <c r="BY62" s="288">
        <v>123</v>
      </c>
      <c r="BZ62" s="72"/>
      <c r="CA62" s="72"/>
      <c r="CB62" s="72"/>
      <c r="CC62" s="72"/>
      <c r="CD62" s="72"/>
      <c r="CE62" s="72"/>
      <c r="CF62" s="72"/>
      <c r="CG62" s="72"/>
      <c r="CH62" s="72"/>
      <c r="CI62" s="72"/>
      <c r="CJ62" s="72"/>
    </row>
    <row r="63" spans="1:88" s="18" ht="15.6" customFormat="1" customHeight="1" x14ac:dyDescent="0.2">
      <c r="A63" s="54"/>
      <c r="B63" s="169"/>
      <c r="C63" s="57"/>
      <c r="D63" s="170" t="s">
        <v>208</v>
      </c>
      <c r="E63" s="59"/>
      <c r="F63" s="289">
        <v>125</v>
      </c>
      <c r="G63" s="284">
        <v>132</v>
      </c>
      <c r="H63" s="286">
        <v>123.5</v>
      </c>
      <c r="I63" s="290">
        <v>156</v>
      </c>
      <c r="J63" s="287">
        <v>111</v>
      </c>
      <c r="K63" s="289">
        <v>121</v>
      </c>
      <c r="L63" s="284">
        <v>141.5</v>
      </c>
      <c r="M63" s="286">
        <v>123.5</v>
      </c>
      <c r="N63" s="290">
        <v>119.5</v>
      </c>
      <c r="O63" s="287" t="s">
        <v>192</v>
      </c>
      <c r="P63" s="289">
        <v>134</v>
      </c>
      <c r="Q63" s="284">
        <v>130</v>
      </c>
      <c r="R63" s="286">
        <v>122</v>
      </c>
      <c r="S63" s="290">
        <v>148</v>
      </c>
      <c r="T63" s="287" t="s">
        <v>192</v>
      </c>
      <c r="U63" s="289" t="s">
        <v>192</v>
      </c>
      <c r="V63" s="284">
        <v>128</v>
      </c>
      <c r="W63" s="286">
        <v>107</v>
      </c>
      <c r="X63" s="290">
        <v>138.5</v>
      </c>
      <c r="Y63" s="287" t="s">
        <v>192</v>
      </c>
      <c r="Z63" s="289">
        <v>95</v>
      </c>
      <c r="AA63" s="284">
        <v>135</v>
      </c>
      <c r="AB63" s="286">
        <v>99</v>
      </c>
      <c r="AC63" s="290">
        <v>127</v>
      </c>
      <c r="AD63" s="287">
        <v>108</v>
      </c>
      <c r="AE63" s="289">
        <v>133</v>
      </c>
      <c r="AF63" s="284">
        <v>142</v>
      </c>
      <c r="AG63" s="286">
        <v>126</v>
      </c>
      <c r="AH63" s="290">
        <v>125</v>
      </c>
      <c r="AI63" s="287">
        <v>125.5</v>
      </c>
      <c r="AJ63" s="289">
        <v>131</v>
      </c>
      <c r="AK63" s="284">
        <v>133.5</v>
      </c>
      <c r="AL63" s="286">
        <v>123.5</v>
      </c>
      <c r="AM63" s="290">
        <v>125.5</v>
      </c>
      <c r="AN63" s="287">
        <v>129</v>
      </c>
      <c r="AO63" s="289">
        <v>123</v>
      </c>
      <c r="AP63" s="284">
        <v>121.5</v>
      </c>
      <c r="AQ63" s="286">
        <v>126.5</v>
      </c>
      <c r="AR63" s="290">
        <v>149</v>
      </c>
      <c r="AS63" s="287" t="s">
        <v>192</v>
      </c>
      <c r="AT63" s="289">
        <v>147</v>
      </c>
      <c r="AU63" s="284">
        <v>143.5</v>
      </c>
      <c r="AV63" s="286">
        <v>145</v>
      </c>
      <c r="AW63" s="290">
        <v>145</v>
      </c>
      <c r="AX63" s="287">
        <v>148</v>
      </c>
      <c r="AY63" s="289" t="s">
        <v>192</v>
      </c>
      <c r="AZ63" s="284" t="s">
        <v>192</v>
      </c>
      <c r="BA63" s="286" t="s">
        <v>192</v>
      </c>
      <c r="BB63" s="290">
        <v>134</v>
      </c>
      <c r="BC63" s="287">
        <v>166</v>
      </c>
      <c r="BD63" s="289">
        <v>138</v>
      </c>
      <c r="BE63" s="284">
        <v>153</v>
      </c>
      <c r="BF63" s="286">
        <v>160.5</v>
      </c>
      <c r="BG63" s="290">
        <v>171.5</v>
      </c>
      <c r="BH63" s="287">
        <v>175</v>
      </c>
      <c r="BI63" s="289">
        <v>168.5</v>
      </c>
      <c r="BJ63" s="284">
        <v>200</v>
      </c>
      <c r="BK63" s="286">
        <v>189</v>
      </c>
      <c r="BL63" s="290">
        <v>189</v>
      </c>
      <c r="BM63" s="287">
        <v>172</v>
      </c>
      <c r="BN63" s="289">
        <v>165</v>
      </c>
      <c r="BO63" s="284">
        <v>174</v>
      </c>
      <c r="BP63" s="286">
        <v>198.5</v>
      </c>
      <c r="BQ63" s="290">
        <v>236</v>
      </c>
      <c r="BR63" s="287">
        <v>243</v>
      </c>
      <c r="BS63" s="289">
        <v>232</v>
      </c>
      <c r="BT63" s="284">
        <v>220.5</v>
      </c>
      <c r="BU63" s="286">
        <v>203</v>
      </c>
      <c r="BV63" s="290">
        <v>236</v>
      </c>
      <c r="BW63" s="287">
        <v>240</v>
      </c>
      <c r="BX63" s="289">
        <v>241</v>
      </c>
      <c r="BY63" s="284">
        <v>262</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209</v>
      </c>
      <c r="D65" s="160"/>
      <c r="E65" s="202"/>
      <c r="F65" s="267">
        <v>273</v>
      </c>
      <c r="G65" s="268">
        <v>280</v>
      </c>
      <c r="H65" s="267">
        <v>295</v>
      </c>
      <c r="I65" s="268">
        <v>258</v>
      </c>
      <c r="J65" s="268">
        <v>285</v>
      </c>
      <c r="K65" s="268">
        <v>304</v>
      </c>
      <c r="L65" s="267">
        <v>310</v>
      </c>
      <c r="M65" s="268">
        <v>305</v>
      </c>
      <c r="N65" s="267">
        <v>311</v>
      </c>
      <c r="O65" s="267">
        <v>313</v>
      </c>
      <c r="P65" s="268">
        <v>305</v>
      </c>
      <c r="Q65" s="268">
        <v>296.5</v>
      </c>
      <c r="R65" s="267">
        <v>288</v>
      </c>
      <c r="S65" s="268">
        <v>292</v>
      </c>
      <c r="T65" s="267">
        <v>285</v>
      </c>
      <c r="U65" s="268">
        <v>290</v>
      </c>
      <c r="V65" s="269">
        <v>300</v>
      </c>
      <c r="W65" s="268">
        <v>294</v>
      </c>
      <c r="X65" s="267">
        <v>309</v>
      </c>
      <c r="Y65" s="268">
        <v>312.5</v>
      </c>
      <c r="Z65" s="268">
        <v>335</v>
      </c>
      <c r="AA65" s="268">
        <v>336</v>
      </c>
      <c r="AB65" s="268">
        <v>344</v>
      </c>
      <c r="AC65" s="268">
        <v>353</v>
      </c>
      <c r="AD65" s="267">
        <v>376</v>
      </c>
      <c r="AE65" s="268">
        <v>394</v>
      </c>
      <c r="AF65" s="268">
        <v>420</v>
      </c>
      <c r="AG65" s="269">
        <v>407</v>
      </c>
      <c r="AH65" s="267">
        <v>434</v>
      </c>
      <c r="AI65" s="268">
        <v>435</v>
      </c>
      <c r="AJ65" s="268">
        <v>451</v>
      </c>
      <c r="AK65" s="268">
        <v>472.5</v>
      </c>
      <c r="AL65" s="267">
        <v>473</v>
      </c>
      <c r="AM65" s="268">
        <v>479</v>
      </c>
      <c r="AN65" s="267">
        <v>502</v>
      </c>
      <c r="AO65" s="268">
        <v>499</v>
      </c>
      <c r="AP65" s="267">
        <v>490</v>
      </c>
      <c r="AQ65" s="268">
        <v>500</v>
      </c>
      <c r="AR65" s="267">
        <v>503</v>
      </c>
      <c r="AS65" s="267">
        <v>503</v>
      </c>
      <c r="AT65" s="267">
        <v>505</v>
      </c>
      <c r="AU65" s="268">
        <v>510</v>
      </c>
      <c r="AV65" s="267">
        <v>538</v>
      </c>
      <c r="AW65" s="268">
        <v>516</v>
      </c>
      <c r="AX65" s="268">
        <v>518</v>
      </c>
      <c r="AY65" s="268">
        <v>497.5</v>
      </c>
      <c r="AZ65" s="268">
        <v>536</v>
      </c>
      <c r="BA65" s="268">
        <v>513</v>
      </c>
      <c r="BB65" s="269">
        <v>536</v>
      </c>
      <c r="BC65" s="268">
        <v>537</v>
      </c>
      <c r="BD65" s="267">
        <v>479</v>
      </c>
      <c r="BE65" s="268">
        <v>500</v>
      </c>
      <c r="BF65" s="269">
        <v>520</v>
      </c>
      <c r="BG65" s="271">
        <v>549</v>
      </c>
      <c r="BH65" s="267">
        <v>569</v>
      </c>
      <c r="BI65" s="268">
        <v>550</v>
      </c>
      <c r="BJ65" s="268">
        <v>539</v>
      </c>
      <c r="BK65" s="268">
        <v>525</v>
      </c>
      <c r="BL65" s="267">
        <v>575</v>
      </c>
      <c r="BM65" s="268">
        <v>595</v>
      </c>
      <c r="BN65" s="272">
        <v>594</v>
      </c>
      <c r="BO65" s="268">
        <v>642</v>
      </c>
      <c r="BP65" s="268">
        <v>735</v>
      </c>
      <c r="BQ65" s="269">
        <v>742</v>
      </c>
      <c r="BR65" s="268">
        <v>775</v>
      </c>
      <c r="BS65" s="268">
        <v>767</v>
      </c>
      <c r="BT65" s="267">
        <v>825</v>
      </c>
      <c r="BU65" s="268">
        <v>764</v>
      </c>
      <c r="BV65" s="267">
        <v>609</v>
      </c>
      <c r="BW65" s="268">
        <v>582</v>
      </c>
      <c r="BX65" s="269">
        <v>659</v>
      </c>
      <c r="BY65" s="268">
        <v>489</v>
      </c>
      <c r="BZ65" s="72"/>
      <c r="CA65" s="72"/>
      <c r="CB65" s="72"/>
      <c r="CC65" s="72"/>
      <c r="CD65" s="72"/>
      <c r="CE65" s="72"/>
      <c r="CF65" s="72"/>
      <c r="CG65" s="72"/>
      <c r="CH65" s="72"/>
      <c r="CI65" s="72"/>
      <c r="CJ65" s="72"/>
    </row>
    <row r="66" spans="1:88" x14ac:dyDescent="0.3">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11"/>
      <c r="BN66" s="11"/>
      <c r="BO66" s="11"/>
      <c r="BP66" s="11"/>
      <c r="BQ66" s="11"/>
      <c r="BR66" s="11"/>
      <c r="BS66" s="11"/>
      <c r="BT66" s="11"/>
      <c r="BU66" s="11"/>
      <c r="BV66" s="11"/>
      <c r="BW66" s="11"/>
      <c r="BX66" s="11"/>
      <c r="BY66" s="11"/>
    </row>
    <row r="67" spans="1:88" x14ac:dyDescent="0.3">
      <c r="A67" s="34"/>
      <c r="B67" s="16" t="s">
        <v>127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
      <c r="A68" s="34"/>
      <c r="B68" s="16" t="s">
        <v>147</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
      <c r="A74" s="34"/>
      <c r="B74" s="16" t="s">
        <v>135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
      <c r="A75" s="34"/>
      <c r="B75" s="10"/>
      <c r="C75" s="10"/>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4" priority="1" stopIfTrue="1" operator="equal">
      <formula>"na"</formula>
    </cfRule>
  </conditionalFormatting>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77" width="7.88671875" style="50" customWidth="1"/>
    <col min="78" max="88" width="11.44140625" style="45"/>
    <col min="89" max="16384" width="11.44140625" style="36"/>
  </cols>
  <sheetData>
    <row r="1" spans="1:104"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3">
      <c r="A2" s="37"/>
      <c r="B2" s="20" t="s">
        <v>99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100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160</v>
      </c>
      <c r="D9" s="160"/>
      <c r="E9" s="202"/>
      <c r="F9" s="179">
        <v>17796</v>
      </c>
      <c r="G9" s="192">
        <v>14612</v>
      </c>
      <c r="H9" s="179">
        <v>11115</v>
      </c>
      <c r="I9" s="192">
        <v>11778</v>
      </c>
      <c r="J9" s="192">
        <v>11660</v>
      </c>
      <c r="K9" s="192">
        <v>15586</v>
      </c>
      <c r="L9" s="179">
        <v>14885</v>
      </c>
      <c r="M9" s="192">
        <v>15621</v>
      </c>
      <c r="N9" s="179">
        <v>13378</v>
      </c>
      <c r="O9" s="179">
        <v>12777</v>
      </c>
      <c r="P9" s="192">
        <v>11268</v>
      </c>
      <c r="Q9" s="192">
        <v>10769</v>
      </c>
      <c r="R9" s="179">
        <v>9836</v>
      </c>
      <c r="S9" s="192">
        <v>9327</v>
      </c>
      <c r="T9" s="179">
        <v>9304</v>
      </c>
      <c r="U9" s="192">
        <v>9861</v>
      </c>
      <c r="V9" s="190">
        <v>9635</v>
      </c>
      <c r="W9" s="192">
        <v>10268</v>
      </c>
      <c r="X9" s="179">
        <v>9109</v>
      </c>
      <c r="Y9" s="228">
        <v>11803</v>
      </c>
      <c r="Z9" s="192">
        <v>11035</v>
      </c>
      <c r="AA9" s="192">
        <v>11451</v>
      </c>
      <c r="AB9" s="192">
        <v>12378</v>
      </c>
      <c r="AC9" s="192">
        <v>13610</v>
      </c>
      <c r="AD9" s="179">
        <v>14239</v>
      </c>
      <c r="AE9" s="192">
        <v>14520</v>
      </c>
      <c r="AF9" s="192">
        <v>13707</v>
      </c>
      <c r="AG9" s="190">
        <v>14639</v>
      </c>
      <c r="AH9" s="179">
        <v>14442</v>
      </c>
      <c r="AI9" s="192">
        <v>14781</v>
      </c>
      <c r="AJ9" s="192">
        <v>15342</v>
      </c>
      <c r="AK9" s="192">
        <v>16451</v>
      </c>
      <c r="AL9" s="179">
        <v>14967</v>
      </c>
      <c r="AM9" s="192">
        <v>14702</v>
      </c>
      <c r="AN9" s="179">
        <v>15078</v>
      </c>
      <c r="AO9" s="192">
        <v>15448</v>
      </c>
      <c r="AP9" s="179">
        <v>15161</v>
      </c>
      <c r="AQ9" s="192">
        <v>14813</v>
      </c>
      <c r="AR9" s="179">
        <v>14375</v>
      </c>
      <c r="AS9" s="179">
        <v>14497</v>
      </c>
      <c r="AT9" s="179">
        <v>14371</v>
      </c>
      <c r="AU9" s="192">
        <v>13632</v>
      </c>
      <c r="AV9" s="179">
        <v>13438</v>
      </c>
      <c r="AW9" s="228">
        <v>13219</v>
      </c>
      <c r="AX9" s="192">
        <v>12244</v>
      </c>
      <c r="AY9" s="192">
        <v>11634</v>
      </c>
      <c r="AZ9" s="192">
        <v>11820</v>
      </c>
      <c r="BA9" s="192">
        <v>13649</v>
      </c>
      <c r="BB9" s="190">
        <v>13459</v>
      </c>
      <c r="BC9" s="192">
        <v>12177</v>
      </c>
      <c r="BD9" s="179">
        <v>10971</v>
      </c>
      <c r="BE9" s="192">
        <v>16281</v>
      </c>
      <c r="BF9" s="190">
        <v>17707</v>
      </c>
      <c r="BG9" s="230">
        <v>18384</v>
      </c>
      <c r="BH9" s="179">
        <v>18312</v>
      </c>
      <c r="BI9" s="228">
        <v>20215</v>
      </c>
      <c r="BJ9" s="192">
        <v>19605</v>
      </c>
      <c r="BK9" s="192">
        <v>16158</v>
      </c>
      <c r="BL9" s="179">
        <v>14601</v>
      </c>
      <c r="BM9" s="230">
        <v>14066</v>
      </c>
      <c r="BN9" s="229">
        <v>12817</v>
      </c>
      <c r="BO9" s="228">
        <v>12789</v>
      </c>
      <c r="BP9" s="192">
        <v>13541</v>
      </c>
      <c r="BQ9" s="190">
        <v>14584</v>
      </c>
      <c r="BR9" s="192">
        <v>14283</v>
      </c>
      <c r="BS9" s="192">
        <v>13958</v>
      </c>
      <c r="BT9" s="179">
        <v>14517</v>
      </c>
      <c r="BU9" s="192">
        <v>15728</v>
      </c>
      <c r="BV9" s="179">
        <v>14586</v>
      </c>
      <c r="BW9" s="192">
        <v>13084</v>
      </c>
      <c r="BX9" s="190">
        <v>14300</v>
      </c>
      <c r="BY9" s="192">
        <v>15716</v>
      </c>
      <c r="BZ9" s="72"/>
      <c r="CA9" s="72"/>
      <c r="CB9" s="72"/>
      <c r="CC9" s="72"/>
      <c r="CD9" s="72"/>
      <c r="CE9" s="72"/>
      <c r="CF9" s="72"/>
      <c r="CG9" s="72"/>
      <c r="CH9" s="72"/>
      <c r="CI9" s="72"/>
      <c r="CJ9" s="72"/>
    </row>
    <row r="10" spans="1:104" s="18" ht="15.6" customFormat="1" customHeight="1" x14ac:dyDescent="0.2">
      <c r="A10" s="54"/>
      <c r="B10" s="161"/>
      <c r="C10" s="162"/>
      <c r="D10" s="58" t="s">
        <v>161</v>
      </c>
      <c r="E10" s="59"/>
      <c r="F10" s="67">
        <v>5512</v>
      </c>
      <c r="G10" s="163">
        <v>4494</v>
      </c>
      <c r="H10" s="232">
        <v>3719</v>
      </c>
      <c r="I10" s="233">
        <v>3725</v>
      </c>
      <c r="J10" s="234">
        <v>3501</v>
      </c>
      <c r="K10" s="67">
        <v>4544</v>
      </c>
      <c r="L10" s="163">
        <v>4712</v>
      </c>
      <c r="M10" s="232">
        <v>4931</v>
      </c>
      <c r="N10" s="233">
        <v>4614</v>
      </c>
      <c r="O10" s="234">
        <v>4319</v>
      </c>
      <c r="P10" s="67">
        <v>3967</v>
      </c>
      <c r="Q10" s="163">
        <v>3591</v>
      </c>
      <c r="R10" s="232">
        <v>3459</v>
      </c>
      <c r="S10" s="233">
        <v>3181</v>
      </c>
      <c r="T10" s="234">
        <v>3207</v>
      </c>
      <c r="U10" s="67">
        <v>3398</v>
      </c>
      <c r="V10" s="163">
        <v>3398</v>
      </c>
      <c r="W10" s="232">
        <v>3429</v>
      </c>
      <c r="X10" s="233">
        <v>3155</v>
      </c>
      <c r="Y10" s="234">
        <v>3753</v>
      </c>
      <c r="Z10" s="67">
        <v>3795</v>
      </c>
      <c r="AA10" s="163">
        <v>3754</v>
      </c>
      <c r="AB10" s="232">
        <v>4101</v>
      </c>
      <c r="AC10" s="233">
        <v>4575</v>
      </c>
      <c r="AD10" s="234">
        <v>4784</v>
      </c>
      <c r="AE10" s="67">
        <v>4620</v>
      </c>
      <c r="AF10" s="163">
        <v>4566</v>
      </c>
      <c r="AG10" s="232">
        <v>4730</v>
      </c>
      <c r="AH10" s="233">
        <v>4711</v>
      </c>
      <c r="AI10" s="234">
        <v>4606</v>
      </c>
      <c r="AJ10" s="67">
        <v>4794</v>
      </c>
      <c r="AK10" s="163">
        <v>5007</v>
      </c>
      <c r="AL10" s="232">
        <v>4758</v>
      </c>
      <c r="AM10" s="233">
        <v>4213</v>
      </c>
      <c r="AN10" s="234">
        <v>4585</v>
      </c>
      <c r="AO10" s="67">
        <v>4383</v>
      </c>
      <c r="AP10" s="163">
        <v>4529</v>
      </c>
      <c r="AQ10" s="232">
        <v>4169</v>
      </c>
      <c r="AR10" s="233">
        <v>4161</v>
      </c>
      <c r="AS10" s="234">
        <v>4171</v>
      </c>
      <c r="AT10" s="67">
        <v>4228</v>
      </c>
      <c r="AU10" s="163">
        <v>3857</v>
      </c>
      <c r="AV10" s="232">
        <v>3820</v>
      </c>
      <c r="AW10" s="233">
        <v>3871</v>
      </c>
      <c r="AX10" s="234">
        <v>3726</v>
      </c>
      <c r="AY10" s="67">
        <v>3394</v>
      </c>
      <c r="AZ10" s="163">
        <v>3600</v>
      </c>
      <c r="BA10" s="232">
        <v>4009</v>
      </c>
      <c r="BB10" s="233">
        <v>4076</v>
      </c>
      <c r="BC10" s="234">
        <v>3367</v>
      </c>
      <c r="BD10" s="67">
        <v>3121</v>
      </c>
      <c r="BE10" s="163">
        <v>4297</v>
      </c>
      <c r="BF10" s="232">
        <v>4814</v>
      </c>
      <c r="BG10" s="233">
        <v>4878</v>
      </c>
      <c r="BH10" s="234">
        <v>4891</v>
      </c>
      <c r="BI10" s="67">
        <v>5231</v>
      </c>
      <c r="BJ10" s="163">
        <v>5313</v>
      </c>
      <c r="BK10" s="232">
        <v>3792</v>
      </c>
      <c r="BL10" s="233">
        <v>3549</v>
      </c>
      <c r="BM10" s="234">
        <v>3539</v>
      </c>
      <c r="BN10" s="67">
        <v>3185</v>
      </c>
      <c r="BO10" s="163">
        <v>3263</v>
      </c>
      <c r="BP10" s="232">
        <v>3513</v>
      </c>
      <c r="BQ10" s="233">
        <v>3744</v>
      </c>
      <c r="BR10" s="234">
        <v>3822</v>
      </c>
      <c r="BS10" s="67">
        <v>3453</v>
      </c>
      <c r="BT10" s="163">
        <v>3782</v>
      </c>
      <c r="BU10" s="232">
        <v>3865</v>
      </c>
      <c r="BV10" s="233">
        <v>3827</v>
      </c>
      <c r="BW10" s="234">
        <v>3255</v>
      </c>
      <c r="BX10" s="67">
        <v>3735</v>
      </c>
      <c r="BY10" s="193">
        <v>4076</v>
      </c>
      <c r="BZ10" s="72"/>
      <c r="CA10" s="72"/>
      <c r="CB10" s="72"/>
      <c r="CC10" s="72"/>
      <c r="CD10" s="72"/>
      <c r="CE10" s="72"/>
      <c r="CF10" s="72"/>
      <c r="CG10" s="72"/>
      <c r="CH10" s="72"/>
      <c r="CI10" s="72"/>
      <c r="CJ10" s="72"/>
    </row>
    <row r="11" spans="1:104" s="18" ht="15.6" customFormat="1" customHeight="1" x14ac:dyDescent="0.2">
      <c r="A11" s="54"/>
      <c r="B11" s="164"/>
      <c r="C11" s="165"/>
      <c r="D11" s="166" t="s">
        <v>162</v>
      </c>
      <c r="E11" s="59"/>
      <c r="F11" s="173">
        <v>2409</v>
      </c>
      <c r="G11" s="168">
        <v>2002</v>
      </c>
      <c r="H11" s="235">
        <v>1441</v>
      </c>
      <c r="I11" s="236">
        <v>1518</v>
      </c>
      <c r="J11" s="237">
        <v>1548</v>
      </c>
      <c r="K11" s="173">
        <v>2111</v>
      </c>
      <c r="L11" s="168">
        <v>2038</v>
      </c>
      <c r="M11" s="235">
        <v>2180</v>
      </c>
      <c r="N11" s="236">
        <v>1823</v>
      </c>
      <c r="O11" s="237">
        <v>1754</v>
      </c>
      <c r="P11" s="173">
        <v>1484</v>
      </c>
      <c r="Q11" s="168">
        <v>1413</v>
      </c>
      <c r="R11" s="235">
        <v>1263</v>
      </c>
      <c r="S11" s="236">
        <v>1376</v>
      </c>
      <c r="T11" s="237">
        <v>1218</v>
      </c>
      <c r="U11" s="173">
        <v>1299</v>
      </c>
      <c r="V11" s="168">
        <v>1262</v>
      </c>
      <c r="W11" s="235">
        <v>1362</v>
      </c>
      <c r="X11" s="236">
        <v>1194</v>
      </c>
      <c r="Y11" s="237">
        <v>1614</v>
      </c>
      <c r="Z11" s="173">
        <v>1402</v>
      </c>
      <c r="AA11" s="168">
        <v>1628</v>
      </c>
      <c r="AB11" s="235">
        <v>1742</v>
      </c>
      <c r="AC11" s="236">
        <v>1929</v>
      </c>
      <c r="AD11" s="237">
        <v>1972</v>
      </c>
      <c r="AE11" s="173">
        <v>2069</v>
      </c>
      <c r="AF11" s="168">
        <v>1907</v>
      </c>
      <c r="AG11" s="235">
        <v>1998</v>
      </c>
      <c r="AH11" s="236">
        <v>2124</v>
      </c>
      <c r="AI11" s="237">
        <v>2274</v>
      </c>
      <c r="AJ11" s="173">
        <v>2316</v>
      </c>
      <c r="AK11" s="168">
        <v>2531</v>
      </c>
      <c r="AL11" s="235">
        <v>2232</v>
      </c>
      <c r="AM11" s="236">
        <v>2360</v>
      </c>
      <c r="AN11" s="237">
        <v>2348</v>
      </c>
      <c r="AO11" s="173">
        <v>2380</v>
      </c>
      <c r="AP11" s="168">
        <v>2224</v>
      </c>
      <c r="AQ11" s="235">
        <v>2277</v>
      </c>
      <c r="AR11" s="236">
        <v>2081</v>
      </c>
      <c r="AS11" s="237">
        <v>2114</v>
      </c>
      <c r="AT11" s="173">
        <v>2079</v>
      </c>
      <c r="AU11" s="168">
        <v>2041</v>
      </c>
      <c r="AV11" s="235">
        <v>1900</v>
      </c>
      <c r="AW11" s="236">
        <v>1893</v>
      </c>
      <c r="AX11" s="237">
        <v>1592</v>
      </c>
      <c r="AY11" s="173">
        <v>1695</v>
      </c>
      <c r="AZ11" s="168">
        <v>1710</v>
      </c>
      <c r="BA11" s="235">
        <v>2008</v>
      </c>
      <c r="BB11" s="236">
        <v>1921</v>
      </c>
      <c r="BC11" s="237">
        <v>1703</v>
      </c>
      <c r="BD11" s="173">
        <v>1451</v>
      </c>
      <c r="BE11" s="168">
        <v>2363</v>
      </c>
      <c r="BF11" s="235">
        <v>2492</v>
      </c>
      <c r="BG11" s="236">
        <v>2814</v>
      </c>
      <c r="BH11" s="237">
        <v>2759</v>
      </c>
      <c r="BI11" s="173">
        <v>2878</v>
      </c>
      <c r="BJ11" s="168">
        <v>2563</v>
      </c>
      <c r="BK11" s="235">
        <v>2394</v>
      </c>
      <c r="BL11" s="236">
        <v>2058</v>
      </c>
      <c r="BM11" s="237">
        <v>1944</v>
      </c>
      <c r="BN11" s="173">
        <v>1746</v>
      </c>
      <c r="BO11" s="168">
        <v>1803</v>
      </c>
      <c r="BP11" s="235">
        <v>1829</v>
      </c>
      <c r="BQ11" s="236">
        <v>2030</v>
      </c>
      <c r="BR11" s="237">
        <v>1862</v>
      </c>
      <c r="BS11" s="173">
        <v>1932</v>
      </c>
      <c r="BT11" s="168">
        <v>1939</v>
      </c>
      <c r="BU11" s="235">
        <v>2059</v>
      </c>
      <c r="BV11" s="236">
        <v>2029</v>
      </c>
      <c r="BW11" s="237">
        <v>1830</v>
      </c>
      <c r="BX11" s="173">
        <v>1918</v>
      </c>
      <c r="BY11" s="173">
        <v>1955</v>
      </c>
      <c r="BZ11" s="72"/>
      <c r="CA11" s="72"/>
      <c r="CB11" s="72"/>
      <c r="CC11" s="72"/>
      <c r="CD11" s="72"/>
      <c r="CE11" s="72"/>
      <c r="CF11" s="72"/>
      <c r="CG11" s="72"/>
      <c r="CH11" s="72"/>
      <c r="CI11" s="72"/>
      <c r="CJ11" s="72"/>
    </row>
    <row r="12" spans="1:104" s="18" ht="15.6" customFormat="1" customHeight="1" x14ac:dyDescent="0.2">
      <c r="A12" s="54"/>
      <c r="B12" s="169"/>
      <c r="C12" s="57"/>
      <c r="D12" s="170" t="s">
        <v>163</v>
      </c>
      <c r="E12" s="59"/>
      <c r="F12" s="67">
        <v>1191</v>
      </c>
      <c r="G12" s="172">
        <v>1010</v>
      </c>
      <c r="H12" s="238">
        <v>685</v>
      </c>
      <c r="I12" s="239">
        <v>815</v>
      </c>
      <c r="J12" s="240">
        <v>845</v>
      </c>
      <c r="K12" s="67">
        <v>1116</v>
      </c>
      <c r="L12" s="172">
        <v>1046</v>
      </c>
      <c r="M12" s="238">
        <v>995</v>
      </c>
      <c r="N12" s="239">
        <v>771</v>
      </c>
      <c r="O12" s="240">
        <v>779</v>
      </c>
      <c r="P12" s="67">
        <v>645</v>
      </c>
      <c r="Q12" s="172">
        <v>641</v>
      </c>
      <c r="R12" s="238">
        <v>564</v>
      </c>
      <c r="S12" s="239">
        <v>485</v>
      </c>
      <c r="T12" s="240">
        <v>508</v>
      </c>
      <c r="U12" s="67">
        <v>584</v>
      </c>
      <c r="V12" s="172">
        <v>571</v>
      </c>
      <c r="W12" s="238">
        <v>676</v>
      </c>
      <c r="X12" s="239">
        <v>533</v>
      </c>
      <c r="Y12" s="240">
        <v>717</v>
      </c>
      <c r="Z12" s="67">
        <v>648</v>
      </c>
      <c r="AA12" s="172">
        <v>610</v>
      </c>
      <c r="AB12" s="238">
        <v>676</v>
      </c>
      <c r="AC12" s="239">
        <v>768</v>
      </c>
      <c r="AD12" s="240">
        <v>750</v>
      </c>
      <c r="AE12" s="67">
        <v>824</v>
      </c>
      <c r="AF12" s="172">
        <v>794</v>
      </c>
      <c r="AG12" s="238">
        <v>858</v>
      </c>
      <c r="AH12" s="239">
        <v>832</v>
      </c>
      <c r="AI12" s="240">
        <v>895</v>
      </c>
      <c r="AJ12" s="67">
        <v>968</v>
      </c>
      <c r="AK12" s="172">
        <v>1123</v>
      </c>
      <c r="AL12" s="238">
        <v>898</v>
      </c>
      <c r="AM12" s="239">
        <v>959</v>
      </c>
      <c r="AN12" s="240">
        <v>978</v>
      </c>
      <c r="AO12" s="67">
        <v>1053</v>
      </c>
      <c r="AP12" s="172">
        <v>1008</v>
      </c>
      <c r="AQ12" s="238">
        <v>1059</v>
      </c>
      <c r="AR12" s="239">
        <v>1000</v>
      </c>
      <c r="AS12" s="240">
        <v>1009</v>
      </c>
      <c r="AT12" s="67">
        <v>961</v>
      </c>
      <c r="AU12" s="172">
        <v>937</v>
      </c>
      <c r="AV12" s="238">
        <v>970</v>
      </c>
      <c r="AW12" s="239">
        <v>915</v>
      </c>
      <c r="AX12" s="240">
        <v>802</v>
      </c>
      <c r="AY12" s="67">
        <v>800</v>
      </c>
      <c r="AZ12" s="172">
        <v>781</v>
      </c>
      <c r="BA12" s="238">
        <v>827</v>
      </c>
      <c r="BB12" s="239">
        <v>913</v>
      </c>
      <c r="BC12" s="240">
        <v>865</v>
      </c>
      <c r="BD12" s="67">
        <v>781</v>
      </c>
      <c r="BE12" s="172">
        <v>1138</v>
      </c>
      <c r="BF12" s="238">
        <v>1244</v>
      </c>
      <c r="BG12" s="239">
        <v>1341</v>
      </c>
      <c r="BH12" s="240">
        <v>1510</v>
      </c>
      <c r="BI12" s="67">
        <v>1901</v>
      </c>
      <c r="BJ12" s="172">
        <v>1804</v>
      </c>
      <c r="BK12" s="238">
        <v>1632</v>
      </c>
      <c r="BL12" s="239">
        <v>1485</v>
      </c>
      <c r="BM12" s="240">
        <v>1403</v>
      </c>
      <c r="BN12" s="67">
        <v>1154</v>
      </c>
      <c r="BO12" s="172">
        <v>1142</v>
      </c>
      <c r="BP12" s="238">
        <v>1245</v>
      </c>
      <c r="BQ12" s="239">
        <v>1331</v>
      </c>
      <c r="BR12" s="240">
        <v>1371</v>
      </c>
      <c r="BS12" s="67">
        <v>1371</v>
      </c>
      <c r="BT12" s="172">
        <v>1317</v>
      </c>
      <c r="BU12" s="238">
        <v>1545</v>
      </c>
      <c r="BV12" s="239">
        <v>1327</v>
      </c>
      <c r="BW12" s="240">
        <v>1201</v>
      </c>
      <c r="BX12" s="67">
        <v>1357</v>
      </c>
      <c r="BY12" s="172">
        <v>1460</v>
      </c>
      <c r="BZ12" s="72"/>
      <c r="CA12" s="72"/>
      <c r="CB12" s="72"/>
      <c r="CC12" s="72"/>
      <c r="CD12" s="72"/>
      <c r="CE12" s="72"/>
      <c r="CF12" s="72"/>
      <c r="CG12" s="72"/>
      <c r="CH12" s="72"/>
      <c r="CI12" s="72"/>
      <c r="CJ12" s="72"/>
    </row>
    <row r="13" spans="1:104" s="18" ht="15.6" customFormat="1" customHeight="1" x14ac:dyDescent="0.2">
      <c r="A13" s="54"/>
      <c r="B13" s="164"/>
      <c r="C13" s="165"/>
      <c r="D13" s="166" t="s">
        <v>164</v>
      </c>
      <c r="E13" s="59"/>
      <c r="F13" s="167">
        <v>241</v>
      </c>
      <c r="G13" s="168">
        <v>247</v>
      </c>
      <c r="H13" s="236">
        <v>144</v>
      </c>
      <c r="I13" s="236">
        <v>162</v>
      </c>
      <c r="J13" s="237">
        <v>126</v>
      </c>
      <c r="K13" s="167">
        <v>211</v>
      </c>
      <c r="L13" s="168">
        <v>195</v>
      </c>
      <c r="M13" s="236">
        <v>250</v>
      </c>
      <c r="N13" s="236">
        <v>131</v>
      </c>
      <c r="O13" s="237">
        <v>142</v>
      </c>
      <c r="P13" s="167">
        <v>117</v>
      </c>
      <c r="Q13" s="168">
        <v>116</v>
      </c>
      <c r="R13" s="236">
        <v>127</v>
      </c>
      <c r="S13" s="236">
        <v>83</v>
      </c>
      <c r="T13" s="237">
        <v>94</v>
      </c>
      <c r="U13" s="167">
        <v>97</v>
      </c>
      <c r="V13" s="168">
        <v>87</v>
      </c>
      <c r="W13" s="236">
        <v>105</v>
      </c>
      <c r="X13" s="236">
        <v>91</v>
      </c>
      <c r="Y13" s="237">
        <v>120</v>
      </c>
      <c r="Z13" s="167">
        <v>123</v>
      </c>
      <c r="AA13" s="168">
        <v>113</v>
      </c>
      <c r="AB13" s="236">
        <v>129</v>
      </c>
      <c r="AC13" s="236">
        <v>130</v>
      </c>
      <c r="AD13" s="237">
        <v>133</v>
      </c>
      <c r="AE13" s="167">
        <v>148</v>
      </c>
      <c r="AF13" s="168">
        <v>135</v>
      </c>
      <c r="AG13" s="236">
        <v>178</v>
      </c>
      <c r="AH13" s="236">
        <v>142</v>
      </c>
      <c r="AI13" s="237">
        <v>147</v>
      </c>
      <c r="AJ13" s="167">
        <v>152</v>
      </c>
      <c r="AK13" s="168">
        <v>170</v>
      </c>
      <c r="AL13" s="236">
        <v>174</v>
      </c>
      <c r="AM13" s="236">
        <v>139</v>
      </c>
      <c r="AN13" s="237">
        <v>166</v>
      </c>
      <c r="AO13" s="167">
        <v>212</v>
      </c>
      <c r="AP13" s="168">
        <v>171</v>
      </c>
      <c r="AQ13" s="236">
        <v>177</v>
      </c>
      <c r="AR13" s="236">
        <v>185</v>
      </c>
      <c r="AS13" s="237">
        <v>211</v>
      </c>
      <c r="AT13" s="167">
        <v>180</v>
      </c>
      <c r="AU13" s="168">
        <v>164</v>
      </c>
      <c r="AV13" s="236">
        <v>163</v>
      </c>
      <c r="AW13" s="236">
        <v>164</v>
      </c>
      <c r="AX13" s="237">
        <v>146</v>
      </c>
      <c r="AY13" s="167">
        <v>130</v>
      </c>
      <c r="AZ13" s="168">
        <v>143</v>
      </c>
      <c r="BA13" s="236">
        <v>172</v>
      </c>
      <c r="BB13" s="236">
        <v>146</v>
      </c>
      <c r="BC13" s="237">
        <v>164</v>
      </c>
      <c r="BD13" s="167">
        <v>163</v>
      </c>
      <c r="BE13" s="168">
        <v>268</v>
      </c>
      <c r="BF13" s="236">
        <v>229</v>
      </c>
      <c r="BG13" s="236">
        <v>272</v>
      </c>
      <c r="BH13" s="237">
        <v>282</v>
      </c>
      <c r="BI13" s="167">
        <v>310</v>
      </c>
      <c r="BJ13" s="168">
        <v>298</v>
      </c>
      <c r="BK13" s="236">
        <v>283</v>
      </c>
      <c r="BL13" s="236">
        <v>254</v>
      </c>
      <c r="BM13" s="237">
        <v>239</v>
      </c>
      <c r="BN13" s="167">
        <v>198</v>
      </c>
      <c r="BO13" s="168">
        <v>223</v>
      </c>
      <c r="BP13" s="236">
        <v>219</v>
      </c>
      <c r="BQ13" s="236">
        <v>239</v>
      </c>
      <c r="BR13" s="237">
        <v>203</v>
      </c>
      <c r="BS13" s="167">
        <v>204</v>
      </c>
      <c r="BT13" s="168">
        <v>236</v>
      </c>
      <c r="BU13" s="236">
        <v>239</v>
      </c>
      <c r="BV13" s="236">
        <v>197</v>
      </c>
      <c r="BW13" s="237">
        <v>197</v>
      </c>
      <c r="BX13" s="167">
        <v>202</v>
      </c>
      <c r="BY13" s="167">
        <v>230</v>
      </c>
      <c r="BZ13" s="72"/>
      <c r="CA13" s="72"/>
      <c r="CB13" s="72"/>
      <c r="CC13" s="72"/>
      <c r="CD13" s="72"/>
      <c r="CE13" s="72"/>
      <c r="CF13" s="72"/>
      <c r="CG13" s="72"/>
      <c r="CH13" s="72"/>
      <c r="CI13" s="72"/>
      <c r="CJ13" s="72"/>
    </row>
    <row r="14" spans="1:104" s="18" ht="15.6" customFormat="1" customHeight="1" x14ac:dyDescent="0.2">
      <c r="A14" s="54"/>
      <c r="B14" s="169"/>
      <c r="C14" s="57"/>
      <c r="D14" s="170" t="s">
        <v>165</v>
      </c>
      <c r="E14" s="59"/>
      <c r="F14" s="171">
        <v>1647</v>
      </c>
      <c r="G14" s="172">
        <v>1379</v>
      </c>
      <c r="H14" s="239">
        <v>1074</v>
      </c>
      <c r="I14" s="241">
        <v>1172</v>
      </c>
      <c r="J14" s="240">
        <v>1210</v>
      </c>
      <c r="K14" s="171">
        <v>1613</v>
      </c>
      <c r="L14" s="172">
        <v>1427</v>
      </c>
      <c r="M14" s="239">
        <v>1485</v>
      </c>
      <c r="N14" s="241">
        <v>1118</v>
      </c>
      <c r="O14" s="240">
        <v>1068</v>
      </c>
      <c r="P14" s="171">
        <v>899</v>
      </c>
      <c r="Q14" s="172">
        <v>921</v>
      </c>
      <c r="R14" s="239">
        <v>792</v>
      </c>
      <c r="S14" s="241">
        <v>729</v>
      </c>
      <c r="T14" s="240">
        <v>771</v>
      </c>
      <c r="U14" s="171">
        <v>805</v>
      </c>
      <c r="V14" s="172">
        <v>751</v>
      </c>
      <c r="W14" s="239">
        <v>822</v>
      </c>
      <c r="X14" s="241">
        <v>715</v>
      </c>
      <c r="Y14" s="240">
        <v>964</v>
      </c>
      <c r="Z14" s="171">
        <v>835</v>
      </c>
      <c r="AA14" s="172">
        <v>858</v>
      </c>
      <c r="AB14" s="239">
        <v>978</v>
      </c>
      <c r="AC14" s="241">
        <v>1074</v>
      </c>
      <c r="AD14" s="240">
        <v>1092</v>
      </c>
      <c r="AE14" s="171">
        <v>1161</v>
      </c>
      <c r="AF14" s="172">
        <v>1144</v>
      </c>
      <c r="AG14" s="239">
        <v>1324</v>
      </c>
      <c r="AH14" s="241">
        <v>1241</v>
      </c>
      <c r="AI14" s="240">
        <v>1332</v>
      </c>
      <c r="AJ14" s="171">
        <v>1488</v>
      </c>
      <c r="AK14" s="172">
        <v>1568</v>
      </c>
      <c r="AL14" s="239">
        <v>1438</v>
      </c>
      <c r="AM14" s="241">
        <v>1379</v>
      </c>
      <c r="AN14" s="240">
        <v>1401</v>
      </c>
      <c r="AO14" s="171">
        <v>1477</v>
      </c>
      <c r="AP14" s="172">
        <v>1345</v>
      </c>
      <c r="AQ14" s="239">
        <v>1372</v>
      </c>
      <c r="AR14" s="241">
        <v>1342</v>
      </c>
      <c r="AS14" s="240">
        <v>1316</v>
      </c>
      <c r="AT14" s="171">
        <v>1267</v>
      </c>
      <c r="AU14" s="172">
        <v>1202</v>
      </c>
      <c r="AV14" s="239">
        <v>1167</v>
      </c>
      <c r="AW14" s="241">
        <v>1113</v>
      </c>
      <c r="AX14" s="240">
        <v>1073</v>
      </c>
      <c r="AY14" s="171">
        <v>1004</v>
      </c>
      <c r="AZ14" s="172">
        <v>1000</v>
      </c>
      <c r="BA14" s="239">
        <v>1172</v>
      </c>
      <c r="BB14" s="241">
        <v>1086</v>
      </c>
      <c r="BC14" s="240">
        <v>1093</v>
      </c>
      <c r="BD14" s="171">
        <v>933</v>
      </c>
      <c r="BE14" s="172">
        <v>1369</v>
      </c>
      <c r="BF14" s="239">
        <v>1550</v>
      </c>
      <c r="BG14" s="241">
        <v>1711</v>
      </c>
      <c r="BH14" s="240">
        <v>1883</v>
      </c>
      <c r="BI14" s="171">
        <v>2107</v>
      </c>
      <c r="BJ14" s="172">
        <v>2129</v>
      </c>
      <c r="BK14" s="239">
        <v>1686</v>
      </c>
      <c r="BL14" s="241">
        <v>1595</v>
      </c>
      <c r="BM14" s="240">
        <v>1555</v>
      </c>
      <c r="BN14" s="171">
        <v>1407</v>
      </c>
      <c r="BO14" s="172">
        <v>1297</v>
      </c>
      <c r="BP14" s="239">
        <v>1487</v>
      </c>
      <c r="BQ14" s="241">
        <v>1564</v>
      </c>
      <c r="BR14" s="240">
        <v>1487</v>
      </c>
      <c r="BS14" s="171">
        <v>1353</v>
      </c>
      <c r="BT14" s="172">
        <v>1613</v>
      </c>
      <c r="BU14" s="239">
        <v>1716</v>
      </c>
      <c r="BV14" s="241">
        <v>1560</v>
      </c>
      <c r="BW14" s="240">
        <v>1323</v>
      </c>
      <c r="BX14" s="171">
        <v>1537</v>
      </c>
      <c r="BY14" s="172">
        <v>1792</v>
      </c>
      <c r="BZ14" s="72"/>
      <c r="CA14" s="72"/>
      <c r="CB14" s="72"/>
      <c r="CC14" s="72"/>
      <c r="CD14" s="72"/>
      <c r="CE14" s="72"/>
      <c r="CF14" s="72"/>
      <c r="CG14" s="72"/>
      <c r="CH14" s="72"/>
      <c r="CI14" s="72"/>
      <c r="CJ14" s="72"/>
    </row>
    <row r="15" spans="1:104" s="18" ht="15.6" customFormat="1" customHeight="1" x14ac:dyDescent="0.2">
      <c r="A15" s="54"/>
      <c r="B15" s="164"/>
      <c r="C15" s="165"/>
      <c r="D15" s="166" t="s">
        <v>166</v>
      </c>
      <c r="E15" s="59"/>
      <c r="F15" s="167">
        <v>2512</v>
      </c>
      <c r="G15" s="168">
        <v>1964</v>
      </c>
      <c r="H15" s="236">
        <v>1466</v>
      </c>
      <c r="I15" s="236">
        <v>1637</v>
      </c>
      <c r="J15" s="237">
        <v>1673</v>
      </c>
      <c r="K15" s="167">
        <v>2299</v>
      </c>
      <c r="L15" s="168">
        <v>1978</v>
      </c>
      <c r="M15" s="236">
        <v>2191</v>
      </c>
      <c r="N15" s="236">
        <v>1780</v>
      </c>
      <c r="O15" s="237">
        <v>1717</v>
      </c>
      <c r="P15" s="167">
        <v>1585</v>
      </c>
      <c r="Q15" s="168">
        <v>1456</v>
      </c>
      <c r="R15" s="236">
        <v>1275</v>
      </c>
      <c r="S15" s="236">
        <v>1242</v>
      </c>
      <c r="T15" s="237">
        <v>1325</v>
      </c>
      <c r="U15" s="167">
        <v>1362</v>
      </c>
      <c r="V15" s="168">
        <v>1251</v>
      </c>
      <c r="W15" s="236">
        <v>1357</v>
      </c>
      <c r="X15" s="236">
        <v>1232</v>
      </c>
      <c r="Y15" s="237">
        <v>1620</v>
      </c>
      <c r="Z15" s="167">
        <v>1471</v>
      </c>
      <c r="AA15" s="168">
        <v>1555</v>
      </c>
      <c r="AB15" s="236">
        <v>1640</v>
      </c>
      <c r="AC15" s="236">
        <v>1818</v>
      </c>
      <c r="AD15" s="237">
        <v>1871</v>
      </c>
      <c r="AE15" s="167">
        <v>1914</v>
      </c>
      <c r="AF15" s="168">
        <v>1820</v>
      </c>
      <c r="AG15" s="236">
        <v>2015</v>
      </c>
      <c r="AH15" s="236">
        <v>1905</v>
      </c>
      <c r="AI15" s="237">
        <v>1956</v>
      </c>
      <c r="AJ15" s="167">
        <v>2060</v>
      </c>
      <c r="AK15" s="168">
        <v>2288</v>
      </c>
      <c r="AL15" s="236">
        <v>1989</v>
      </c>
      <c r="AM15" s="236">
        <v>2128</v>
      </c>
      <c r="AN15" s="237">
        <v>1973</v>
      </c>
      <c r="AO15" s="167">
        <v>2110</v>
      </c>
      <c r="AP15" s="168">
        <v>2111</v>
      </c>
      <c r="AQ15" s="236">
        <v>2130</v>
      </c>
      <c r="AR15" s="236">
        <v>2106</v>
      </c>
      <c r="AS15" s="237">
        <v>2085</v>
      </c>
      <c r="AT15" s="167">
        <v>2056</v>
      </c>
      <c r="AU15" s="168">
        <v>2044</v>
      </c>
      <c r="AV15" s="236">
        <v>2056</v>
      </c>
      <c r="AW15" s="236">
        <v>1954</v>
      </c>
      <c r="AX15" s="237">
        <v>1760</v>
      </c>
      <c r="AY15" s="167">
        <v>1721</v>
      </c>
      <c r="AZ15" s="168">
        <v>1706</v>
      </c>
      <c r="BA15" s="236">
        <v>1927</v>
      </c>
      <c r="BB15" s="236">
        <v>1943</v>
      </c>
      <c r="BC15" s="237">
        <v>1857</v>
      </c>
      <c r="BD15" s="167">
        <v>1611</v>
      </c>
      <c r="BE15" s="168">
        <v>2397</v>
      </c>
      <c r="BF15" s="236">
        <v>2481</v>
      </c>
      <c r="BG15" s="236">
        <v>2686</v>
      </c>
      <c r="BH15" s="237">
        <v>2600</v>
      </c>
      <c r="BI15" s="167">
        <v>2858</v>
      </c>
      <c r="BJ15" s="168">
        <v>2728</v>
      </c>
      <c r="BK15" s="236">
        <v>2279</v>
      </c>
      <c r="BL15" s="236">
        <v>2076</v>
      </c>
      <c r="BM15" s="237">
        <v>1906</v>
      </c>
      <c r="BN15" s="167">
        <v>1860</v>
      </c>
      <c r="BO15" s="168">
        <v>1887</v>
      </c>
      <c r="BP15" s="236">
        <v>1929</v>
      </c>
      <c r="BQ15" s="236">
        <v>2157</v>
      </c>
      <c r="BR15" s="237">
        <v>2099</v>
      </c>
      <c r="BS15" s="167">
        <v>2153</v>
      </c>
      <c r="BT15" s="168">
        <v>2101</v>
      </c>
      <c r="BU15" s="236">
        <v>2332</v>
      </c>
      <c r="BV15" s="236">
        <v>2045</v>
      </c>
      <c r="BW15" s="237">
        <v>1871</v>
      </c>
      <c r="BX15" s="167">
        <v>2054</v>
      </c>
      <c r="BY15" s="167">
        <v>2341</v>
      </c>
      <c r="BZ15" s="72"/>
      <c r="CA15" s="72"/>
      <c r="CB15" s="72"/>
      <c r="CC15" s="72"/>
      <c r="CD15" s="72"/>
      <c r="CE15" s="72"/>
      <c r="CF15" s="72"/>
      <c r="CG15" s="72"/>
      <c r="CH15" s="72"/>
      <c r="CI15" s="72"/>
      <c r="CJ15" s="72"/>
    </row>
    <row r="16" spans="1:104" s="18" ht="15.6" customFormat="1" customHeight="1" x14ac:dyDescent="0.2">
      <c r="A16" s="54"/>
      <c r="B16" s="169"/>
      <c r="C16" s="57"/>
      <c r="D16" s="170" t="s">
        <v>167</v>
      </c>
      <c r="E16" s="59"/>
      <c r="F16" s="171">
        <v>343</v>
      </c>
      <c r="G16" s="174">
        <v>297</v>
      </c>
      <c r="H16" s="239">
        <v>165</v>
      </c>
      <c r="I16" s="241">
        <v>175</v>
      </c>
      <c r="J16" s="240">
        <v>167</v>
      </c>
      <c r="K16" s="171">
        <v>262</v>
      </c>
      <c r="L16" s="174">
        <v>252</v>
      </c>
      <c r="M16" s="239">
        <v>292</v>
      </c>
      <c r="N16" s="241">
        <v>245</v>
      </c>
      <c r="O16" s="240">
        <v>184</v>
      </c>
      <c r="P16" s="171">
        <v>197</v>
      </c>
      <c r="Q16" s="174">
        <v>185</v>
      </c>
      <c r="R16" s="239">
        <v>169</v>
      </c>
      <c r="S16" s="241">
        <v>162</v>
      </c>
      <c r="T16" s="240">
        <v>182</v>
      </c>
      <c r="U16" s="171">
        <v>152</v>
      </c>
      <c r="V16" s="174">
        <v>196</v>
      </c>
      <c r="W16" s="239">
        <v>229</v>
      </c>
      <c r="X16" s="241">
        <v>205</v>
      </c>
      <c r="Y16" s="240">
        <v>263</v>
      </c>
      <c r="Z16" s="171">
        <v>251</v>
      </c>
      <c r="AA16" s="174">
        <v>278</v>
      </c>
      <c r="AB16" s="239">
        <v>267</v>
      </c>
      <c r="AC16" s="241">
        <v>328</v>
      </c>
      <c r="AD16" s="240">
        <v>345</v>
      </c>
      <c r="AE16" s="171">
        <v>325</v>
      </c>
      <c r="AF16" s="174">
        <v>308</v>
      </c>
      <c r="AG16" s="239">
        <v>336</v>
      </c>
      <c r="AH16" s="241">
        <v>289</v>
      </c>
      <c r="AI16" s="240">
        <v>290</v>
      </c>
      <c r="AJ16" s="171">
        <v>316</v>
      </c>
      <c r="AK16" s="174">
        <v>340</v>
      </c>
      <c r="AL16" s="239">
        <v>273</v>
      </c>
      <c r="AM16" s="241">
        <v>320</v>
      </c>
      <c r="AN16" s="240">
        <v>332</v>
      </c>
      <c r="AO16" s="171">
        <v>347</v>
      </c>
      <c r="AP16" s="174">
        <v>356</v>
      </c>
      <c r="AQ16" s="239">
        <v>345</v>
      </c>
      <c r="AR16" s="241">
        <v>334</v>
      </c>
      <c r="AS16" s="240">
        <v>355</v>
      </c>
      <c r="AT16" s="171">
        <v>361</v>
      </c>
      <c r="AU16" s="174">
        <v>336</v>
      </c>
      <c r="AV16" s="239">
        <v>321</v>
      </c>
      <c r="AW16" s="241">
        <v>296</v>
      </c>
      <c r="AX16" s="240">
        <v>281</v>
      </c>
      <c r="AY16" s="171">
        <v>254</v>
      </c>
      <c r="AZ16" s="174">
        <v>267</v>
      </c>
      <c r="BA16" s="239">
        <v>313</v>
      </c>
      <c r="BB16" s="241">
        <v>293</v>
      </c>
      <c r="BC16" s="240">
        <v>272</v>
      </c>
      <c r="BD16" s="171">
        <v>236</v>
      </c>
      <c r="BE16" s="174">
        <v>442</v>
      </c>
      <c r="BF16" s="239">
        <v>426</v>
      </c>
      <c r="BG16" s="241">
        <v>392</v>
      </c>
      <c r="BH16" s="240">
        <v>339</v>
      </c>
      <c r="BI16" s="171">
        <v>366</v>
      </c>
      <c r="BJ16" s="174">
        <v>338</v>
      </c>
      <c r="BK16" s="239">
        <v>263</v>
      </c>
      <c r="BL16" s="241">
        <v>228</v>
      </c>
      <c r="BM16" s="240">
        <v>231</v>
      </c>
      <c r="BN16" s="171">
        <v>228</v>
      </c>
      <c r="BO16" s="174">
        <v>226</v>
      </c>
      <c r="BP16" s="239">
        <v>272</v>
      </c>
      <c r="BQ16" s="241">
        <v>238</v>
      </c>
      <c r="BR16" s="240">
        <v>259</v>
      </c>
      <c r="BS16" s="171">
        <v>262</v>
      </c>
      <c r="BT16" s="174">
        <v>236</v>
      </c>
      <c r="BU16" s="239">
        <v>254</v>
      </c>
      <c r="BV16" s="241">
        <v>258</v>
      </c>
      <c r="BW16" s="240">
        <v>225</v>
      </c>
      <c r="BX16" s="171">
        <v>267</v>
      </c>
      <c r="BY16" s="172">
        <v>301</v>
      </c>
      <c r="BZ16" s="72"/>
      <c r="CA16" s="72"/>
      <c r="CB16" s="72"/>
      <c r="CC16" s="72"/>
      <c r="CD16" s="72"/>
      <c r="CE16" s="72"/>
      <c r="CF16" s="72"/>
      <c r="CG16" s="72"/>
      <c r="CH16" s="72"/>
      <c r="CI16" s="72"/>
      <c r="CJ16" s="72"/>
    </row>
    <row r="17" spans="1:88" s="18" ht="15.6" customFormat="1" customHeight="1" x14ac:dyDescent="0.2">
      <c r="A17" s="54"/>
      <c r="B17" s="164"/>
      <c r="C17" s="165"/>
      <c r="D17" s="166" t="s">
        <v>168</v>
      </c>
      <c r="E17" s="59"/>
      <c r="F17" s="167">
        <v>942</v>
      </c>
      <c r="G17" s="168">
        <v>737</v>
      </c>
      <c r="H17" s="236">
        <v>626</v>
      </c>
      <c r="I17" s="236">
        <v>644</v>
      </c>
      <c r="J17" s="237">
        <v>608</v>
      </c>
      <c r="K17" s="167">
        <v>847</v>
      </c>
      <c r="L17" s="168">
        <v>809</v>
      </c>
      <c r="M17" s="236">
        <v>793</v>
      </c>
      <c r="N17" s="236">
        <v>724</v>
      </c>
      <c r="O17" s="237">
        <v>702</v>
      </c>
      <c r="P17" s="167">
        <v>579</v>
      </c>
      <c r="Q17" s="168">
        <v>607</v>
      </c>
      <c r="R17" s="236">
        <v>560</v>
      </c>
      <c r="S17" s="236">
        <v>542</v>
      </c>
      <c r="T17" s="237">
        <v>535</v>
      </c>
      <c r="U17" s="167">
        <v>515</v>
      </c>
      <c r="V17" s="168">
        <v>503</v>
      </c>
      <c r="W17" s="236">
        <v>504</v>
      </c>
      <c r="X17" s="236">
        <v>492</v>
      </c>
      <c r="Y17" s="237">
        <v>667</v>
      </c>
      <c r="Z17" s="167">
        <v>569</v>
      </c>
      <c r="AA17" s="168">
        <v>612</v>
      </c>
      <c r="AB17" s="236">
        <v>672</v>
      </c>
      <c r="AC17" s="236">
        <v>686</v>
      </c>
      <c r="AD17" s="237">
        <v>730</v>
      </c>
      <c r="AE17" s="167">
        <v>784</v>
      </c>
      <c r="AF17" s="168">
        <v>699</v>
      </c>
      <c r="AG17" s="236">
        <v>742</v>
      </c>
      <c r="AH17" s="236">
        <v>704</v>
      </c>
      <c r="AI17" s="237">
        <v>794</v>
      </c>
      <c r="AJ17" s="167">
        <v>806</v>
      </c>
      <c r="AK17" s="168">
        <v>833</v>
      </c>
      <c r="AL17" s="236">
        <v>751</v>
      </c>
      <c r="AM17" s="236">
        <v>832</v>
      </c>
      <c r="AN17" s="237">
        <v>812</v>
      </c>
      <c r="AO17" s="167">
        <v>843</v>
      </c>
      <c r="AP17" s="168">
        <v>812</v>
      </c>
      <c r="AQ17" s="236">
        <v>747</v>
      </c>
      <c r="AR17" s="236">
        <v>741</v>
      </c>
      <c r="AS17" s="237">
        <v>789</v>
      </c>
      <c r="AT17" s="167">
        <v>760</v>
      </c>
      <c r="AU17" s="168">
        <v>725</v>
      </c>
      <c r="AV17" s="236">
        <v>706</v>
      </c>
      <c r="AW17" s="236">
        <v>710</v>
      </c>
      <c r="AX17" s="237">
        <v>642</v>
      </c>
      <c r="AY17" s="167">
        <v>654</v>
      </c>
      <c r="AZ17" s="168">
        <v>623</v>
      </c>
      <c r="BA17" s="236">
        <v>748</v>
      </c>
      <c r="BB17" s="236">
        <v>682</v>
      </c>
      <c r="BC17" s="237">
        <v>692</v>
      </c>
      <c r="BD17" s="167">
        <v>602</v>
      </c>
      <c r="BE17" s="168">
        <v>871</v>
      </c>
      <c r="BF17" s="236">
        <v>1012</v>
      </c>
      <c r="BG17" s="236">
        <v>975</v>
      </c>
      <c r="BH17" s="237">
        <v>1037</v>
      </c>
      <c r="BI17" s="167">
        <v>1123</v>
      </c>
      <c r="BJ17" s="168">
        <v>1054</v>
      </c>
      <c r="BK17" s="236">
        <v>1002</v>
      </c>
      <c r="BL17" s="236">
        <v>815</v>
      </c>
      <c r="BM17" s="237">
        <v>697</v>
      </c>
      <c r="BN17" s="167">
        <v>672</v>
      </c>
      <c r="BO17" s="168">
        <v>657</v>
      </c>
      <c r="BP17" s="236">
        <v>700</v>
      </c>
      <c r="BQ17" s="236">
        <v>739</v>
      </c>
      <c r="BR17" s="237">
        <v>735</v>
      </c>
      <c r="BS17" s="167">
        <v>748</v>
      </c>
      <c r="BT17" s="168">
        <v>773</v>
      </c>
      <c r="BU17" s="236">
        <v>884</v>
      </c>
      <c r="BV17" s="236">
        <v>799</v>
      </c>
      <c r="BW17" s="237">
        <v>688</v>
      </c>
      <c r="BX17" s="167">
        <v>773</v>
      </c>
      <c r="BY17" s="167">
        <v>794</v>
      </c>
      <c r="BZ17" s="72"/>
      <c r="CA17" s="72"/>
      <c r="CB17" s="72"/>
      <c r="CC17" s="72"/>
      <c r="CD17" s="72"/>
      <c r="CE17" s="72"/>
      <c r="CF17" s="72"/>
      <c r="CG17" s="72"/>
      <c r="CH17" s="72"/>
      <c r="CI17" s="72"/>
      <c r="CJ17" s="72"/>
    </row>
    <row r="18" spans="1:88" s="18" ht="15.6" customFormat="1" customHeight="1" x14ac:dyDescent="0.2">
      <c r="A18" s="54"/>
      <c r="B18" s="169"/>
      <c r="C18" s="57"/>
      <c r="D18" s="170" t="s">
        <v>169</v>
      </c>
      <c r="E18" s="59"/>
      <c r="F18" s="171">
        <v>240</v>
      </c>
      <c r="G18" s="172">
        <v>205</v>
      </c>
      <c r="H18" s="239">
        <v>137</v>
      </c>
      <c r="I18" s="241">
        <v>137</v>
      </c>
      <c r="J18" s="240">
        <v>125</v>
      </c>
      <c r="K18" s="171">
        <v>177</v>
      </c>
      <c r="L18" s="172">
        <v>181</v>
      </c>
      <c r="M18" s="239">
        <v>193</v>
      </c>
      <c r="N18" s="241">
        <v>177</v>
      </c>
      <c r="O18" s="240">
        <v>148</v>
      </c>
      <c r="P18" s="171">
        <v>131</v>
      </c>
      <c r="Q18" s="172">
        <v>143</v>
      </c>
      <c r="R18" s="239">
        <v>101</v>
      </c>
      <c r="S18" s="241">
        <v>93</v>
      </c>
      <c r="T18" s="240">
        <v>105</v>
      </c>
      <c r="U18" s="171">
        <v>101</v>
      </c>
      <c r="V18" s="172">
        <v>115</v>
      </c>
      <c r="W18" s="239">
        <v>105</v>
      </c>
      <c r="X18" s="241">
        <v>86</v>
      </c>
      <c r="Y18" s="240">
        <v>154</v>
      </c>
      <c r="Z18" s="171">
        <v>117</v>
      </c>
      <c r="AA18" s="172">
        <v>133</v>
      </c>
      <c r="AB18" s="239">
        <v>154</v>
      </c>
      <c r="AC18" s="241">
        <v>169</v>
      </c>
      <c r="AD18" s="240">
        <v>177</v>
      </c>
      <c r="AE18" s="171">
        <v>158</v>
      </c>
      <c r="AF18" s="172">
        <v>154</v>
      </c>
      <c r="AG18" s="239">
        <v>161</v>
      </c>
      <c r="AH18" s="241">
        <v>154</v>
      </c>
      <c r="AI18" s="240">
        <v>173</v>
      </c>
      <c r="AJ18" s="171">
        <v>179</v>
      </c>
      <c r="AK18" s="172">
        <v>200</v>
      </c>
      <c r="AL18" s="239">
        <v>184</v>
      </c>
      <c r="AM18" s="241">
        <v>194</v>
      </c>
      <c r="AN18" s="240">
        <v>234</v>
      </c>
      <c r="AO18" s="171">
        <v>231</v>
      </c>
      <c r="AP18" s="172">
        <v>224</v>
      </c>
      <c r="AQ18" s="239">
        <v>204</v>
      </c>
      <c r="AR18" s="241">
        <v>201</v>
      </c>
      <c r="AS18" s="240">
        <v>207</v>
      </c>
      <c r="AT18" s="171">
        <v>207</v>
      </c>
      <c r="AU18" s="172">
        <v>159</v>
      </c>
      <c r="AV18" s="239">
        <v>212</v>
      </c>
      <c r="AW18" s="241">
        <v>191</v>
      </c>
      <c r="AX18" s="240">
        <v>195</v>
      </c>
      <c r="AY18" s="171">
        <v>156</v>
      </c>
      <c r="AZ18" s="172">
        <v>180</v>
      </c>
      <c r="BA18" s="239">
        <v>207</v>
      </c>
      <c r="BB18" s="241">
        <v>168</v>
      </c>
      <c r="BC18" s="240">
        <v>175</v>
      </c>
      <c r="BD18" s="171">
        <v>201</v>
      </c>
      <c r="BE18" s="172">
        <v>276</v>
      </c>
      <c r="BF18" s="239">
        <v>309</v>
      </c>
      <c r="BG18" s="241">
        <v>297</v>
      </c>
      <c r="BH18" s="240">
        <v>258</v>
      </c>
      <c r="BI18" s="171">
        <v>315</v>
      </c>
      <c r="BJ18" s="172">
        <v>265</v>
      </c>
      <c r="BK18" s="239">
        <v>260</v>
      </c>
      <c r="BL18" s="241">
        <v>241</v>
      </c>
      <c r="BM18" s="240">
        <v>236</v>
      </c>
      <c r="BN18" s="171">
        <v>163</v>
      </c>
      <c r="BO18" s="172">
        <v>218</v>
      </c>
      <c r="BP18" s="239">
        <v>202</v>
      </c>
      <c r="BQ18" s="241">
        <v>238</v>
      </c>
      <c r="BR18" s="240">
        <v>175</v>
      </c>
      <c r="BS18" s="171">
        <v>202</v>
      </c>
      <c r="BT18" s="172">
        <v>223</v>
      </c>
      <c r="BU18" s="239">
        <v>246</v>
      </c>
      <c r="BV18" s="241">
        <v>200</v>
      </c>
      <c r="BW18" s="240">
        <v>209</v>
      </c>
      <c r="BX18" s="171">
        <v>234</v>
      </c>
      <c r="BY18" s="172">
        <v>262</v>
      </c>
      <c r="BZ18" s="72"/>
      <c r="CA18" s="72"/>
      <c r="CB18" s="72"/>
      <c r="CC18" s="72"/>
      <c r="CD18" s="72"/>
      <c r="CE18" s="72"/>
      <c r="CF18" s="72"/>
      <c r="CG18" s="72"/>
      <c r="CH18" s="72"/>
      <c r="CI18" s="72"/>
      <c r="CJ18" s="72"/>
    </row>
    <row r="19" spans="1:88" s="18" ht="15.6" customFormat="1" customHeight="1" x14ac:dyDescent="0.2">
      <c r="A19" s="54"/>
      <c r="B19" s="164"/>
      <c r="C19" s="165"/>
      <c r="D19" s="166" t="s">
        <v>170</v>
      </c>
      <c r="E19" s="59"/>
      <c r="F19" s="167">
        <v>161</v>
      </c>
      <c r="G19" s="168">
        <v>128</v>
      </c>
      <c r="H19" s="236">
        <v>104</v>
      </c>
      <c r="I19" s="236">
        <v>91</v>
      </c>
      <c r="J19" s="237">
        <v>98</v>
      </c>
      <c r="K19" s="167">
        <v>120</v>
      </c>
      <c r="L19" s="168">
        <v>99</v>
      </c>
      <c r="M19" s="236">
        <v>108</v>
      </c>
      <c r="N19" s="236">
        <v>88</v>
      </c>
      <c r="O19" s="237">
        <v>69</v>
      </c>
      <c r="P19" s="167">
        <v>74</v>
      </c>
      <c r="Q19" s="168">
        <v>101</v>
      </c>
      <c r="R19" s="236">
        <v>83</v>
      </c>
      <c r="S19" s="236">
        <v>47</v>
      </c>
      <c r="T19" s="237">
        <v>47</v>
      </c>
      <c r="U19" s="167">
        <v>72</v>
      </c>
      <c r="V19" s="168">
        <v>56</v>
      </c>
      <c r="W19" s="236">
        <v>56</v>
      </c>
      <c r="X19" s="236">
        <v>70</v>
      </c>
      <c r="Y19" s="237">
        <v>67</v>
      </c>
      <c r="Z19" s="167">
        <v>80</v>
      </c>
      <c r="AA19" s="168">
        <v>85</v>
      </c>
      <c r="AB19" s="236">
        <v>83</v>
      </c>
      <c r="AC19" s="236">
        <v>100</v>
      </c>
      <c r="AD19" s="237">
        <v>100</v>
      </c>
      <c r="AE19" s="167">
        <v>116</v>
      </c>
      <c r="AF19" s="168">
        <v>117</v>
      </c>
      <c r="AG19" s="236">
        <v>114</v>
      </c>
      <c r="AH19" s="236">
        <v>96</v>
      </c>
      <c r="AI19" s="237">
        <v>95</v>
      </c>
      <c r="AJ19" s="167">
        <v>96</v>
      </c>
      <c r="AK19" s="168">
        <v>125</v>
      </c>
      <c r="AL19" s="236">
        <v>106</v>
      </c>
      <c r="AM19" s="236">
        <v>103</v>
      </c>
      <c r="AN19" s="237">
        <v>121</v>
      </c>
      <c r="AO19" s="167">
        <v>129</v>
      </c>
      <c r="AP19" s="168">
        <v>111</v>
      </c>
      <c r="AQ19" s="236">
        <v>118</v>
      </c>
      <c r="AR19" s="236">
        <v>131</v>
      </c>
      <c r="AS19" s="237">
        <v>111</v>
      </c>
      <c r="AT19" s="167">
        <v>129</v>
      </c>
      <c r="AU19" s="168">
        <v>129</v>
      </c>
      <c r="AV19" s="236">
        <v>120</v>
      </c>
      <c r="AW19" s="236">
        <v>120</v>
      </c>
      <c r="AX19" s="237">
        <v>116</v>
      </c>
      <c r="AY19" s="167">
        <v>91</v>
      </c>
      <c r="AZ19" s="168">
        <v>97</v>
      </c>
      <c r="BA19" s="236">
        <v>101</v>
      </c>
      <c r="BB19" s="236">
        <v>95</v>
      </c>
      <c r="BC19" s="237">
        <v>104</v>
      </c>
      <c r="BD19" s="167">
        <v>136</v>
      </c>
      <c r="BE19" s="168">
        <v>185</v>
      </c>
      <c r="BF19" s="236">
        <v>151</v>
      </c>
      <c r="BG19" s="236">
        <v>169</v>
      </c>
      <c r="BH19" s="237">
        <v>192</v>
      </c>
      <c r="BI19" s="167">
        <v>212</v>
      </c>
      <c r="BJ19" s="168">
        <v>225</v>
      </c>
      <c r="BK19" s="236">
        <v>180</v>
      </c>
      <c r="BL19" s="236">
        <v>188</v>
      </c>
      <c r="BM19" s="237">
        <v>167</v>
      </c>
      <c r="BN19" s="167">
        <v>152</v>
      </c>
      <c r="BO19" s="168">
        <v>143</v>
      </c>
      <c r="BP19" s="236">
        <v>137</v>
      </c>
      <c r="BQ19" s="236">
        <v>149</v>
      </c>
      <c r="BR19" s="237">
        <v>125</v>
      </c>
      <c r="BS19" s="167">
        <v>159</v>
      </c>
      <c r="BT19" s="168">
        <v>159</v>
      </c>
      <c r="BU19" s="236">
        <v>166</v>
      </c>
      <c r="BV19" s="236">
        <v>154</v>
      </c>
      <c r="BW19" s="237">
        <v>126</v>
      </c>
      <c r="BX19" s="167">
        <v>129</v>
      </c>
      <c r="BY19" s="167">
        <v>134</v>
      </c>
      <c r="BZ19" s="72"/>
      <c r="CA19" s="72"/>
      <c r="CB19" s="72"/>
      <c r="CC19" s="72"/>
      <c r="CD19" s="72"/>
      <c r="CE19" s="72"/>
      <c r="CF19" s="72"/>
      <c r="CG19" s="72"/>
      <c r="CH19" s="72"/>
      <c r="CI19" s="72"/>
      <c r="CJ19" s="72"/>
    </row>
    <row r="20" spans="1:88" s="18" ht="15.6" customFormat="1" customHeight="1" x14ac:dyDescent="0.2">
      <c r="A20" s="54"/>
      <c r="B20" s="169"/>
      <c r="C20" s="57"/>
      <c r="D20" s="170" t="s">
        <v>171</v>
      </c>
      <c r="E20" s="59"/>
      <c r="F20" s="171">
        <v>1722</v>
      </c>
      <c r="G20" s="174">
        <v>1352</v>
      </c>
      <c r="H20" s="239">
        <v>968</v>
      </c>
      <c r="I20" s="241">
        <v>1048</v>
      </c>
      <c r="J20" s="240">
        <v>1014</v>
      </c>
      <c r="K20" s="171">
        <v>1360</v>
      </c>
      <c r="L20" s="174">
        <v>1367</v>
      </c>
      <c r="M20" s="239">
        <v>1357</v>
      </c>
      <c r="N20" s="241">
        <v>1169</v>
      </c>
      <c r="O20" s="240">
        <v>1211</v>
      </c>
      <c r="P20" s="171">
        <v>1009</v>
      </c>
      <c r="Q20" s="174">
        <v>994</v>
      </c>
      <c r="R20" s="239">
        <v>842</v>
      </c>
      <c r="S20" s="241">
        <v>809</v>
      </c>
      <c r="T20" s="240">
        <v>781</v>
      </c>
      <c r="U20" s="171">
        <v>899</v>
      </c>
      <c r="V20" s="174">
        <v>845</v>
      </c>
      <c r="W20" s="239">
        <v>971</v>
      </c>
      <c r="X20" s="241">
        <v>837</v>
      </c>
      <c r="Y20" s="240">
        <v>1125</v>
      </c>
      <c r="Z20" s="171">
        <v>1077</v>
      </c>
      <c r="AA20" s="174">
        <v>1088</v>
      </c>
      <c r="AB20" s="239">
        <v>1129</v>
      </c>
      <c r="AC20" s="241">
        <v>1232</v>
      </c>
      <c r="AD20" s="240">
        <v>1402</v>
      </c>
      <c r="AE20" s="171">
        <v>1537</v>
      </c>
      <c r="AF20" s="174">
        <v>1303</v>
      </c>
      <c r="AG20" s="239">
        <v>1385</v>
      </c>
      <c r="AH20" s="241">
        <v>1467</v>
      </c>
      <c r="AI20" s="240">
        <v>1464</v>
      </c>
      <c r="AJ20" s="171">
        <v>1484</v>
      </c>
      <c r="AK20" s="174">
        <v>1567</v>
      </c>
      <c r="AL20" s="239">
        <v>1462</v>
      </c>
      <c r="AM20" s="241">
        <v>1425</v>
      </c>
      <c r="AN20" s="240">
        <v>1443</v>
      </c>
      <c r="AO20" s="171">
        <v>1632</v>
      </c>
      <c r="AP20" s="174">
        <v>1629</v>
      </c>
      <c r="AQ20" s="239">
        <v>1538</v>
      </c>
      <c r="AR20" s="241">
        <v>1484</v>
      </c>
      <c r="AS20" s="240">
        <v>1546</v>
      </c>
      <c r="AT20" s="171">
        <v>1527</v>
      </c>
      <c r="AU20" s="174">
        <v>1438</v>
      </c>
      <c r="AV20" s="239">
        <v>1425</v>
      </c>
      <c r="AW20" s="241">
        <v>1411</v>
      </c>
      <c r="AX20" s="240">
        <v>1307</v>
      </c>
      <c r="AY20" s="171">
        <v>1226</v>
      </c>
      <c r="AZ20" s="174">
        <v>1194</v>
      </c>
      <c r="BA20" s="239">
        <v>1565</v>
      </c>
      <c r="BB20" s="241">
        <v>1550</v>
      </c>
      <c r="BC20" s="240">
        <v>1328</v>
      </c>
      <c r="BD20" s="171">
        <v>1191</v>
      </c>
      <c r="BE20" s="174">
        <v>1951</v>
      </c>
      <c r="BF20" s="239">
        <v>2157</v>
      </c>
      <c r="BG20" s="241">
        <v>1930</v>
      </c>
      <c r="BH20" s="240">
        <v>1747</v>
      </c>
      <c r="BI20" s="171">
        <v>1980</v>
      </c>
      <c r="BJ20" s="174">
        <v>1893</v>
      </c>
      <c r="BK20" s="239">
        <v>1545</v>
      </c>
      <c r="BL20" s="241">
        <v>1317</v>
      </c>
      <c r="BM20" s="240">
        <v>1345</v>
      </c>
      <c r="BN20" s="171">
        <v>1324</v>
      </c>
      <c r="BO20" s="174">
        <v>1284</v>
      </c>
      <c r="BP20" s="239">
        <v>1364</v>
      </c>
      <c r="BQ20" s="241">
        <v>1451</v>
      </c>
      <c r="BR20" s="240">
        <v>1459</v>
      </c>
      <c r="BS20" s="171">
        <v>1442</v>
      </c>
      <c r="BT20" s="174">
        <v>1462</v>
      </c>
      <c r="BU20" s="239">
        <v>1590</v>
      </c>
      <c r="BV20" s="241">
        <v>1518</v>
      </c>
      <c r="BW20" s="240">
        <v>1460</v>
      </c>
      <c r="BX20" s="171">
        <v>1468</v>
      </c>
      <c r="BY20" s="172">
        <v>1679</v>
      </c>
      <c r="BZ20" s="72"/>
      <c r="CA20" s="72"/>
      <c r="CB20" s="72"/>
      <c r="CC20" s="72"/>
      <c r="CD20" s="72"/>
      <c r="CE20" s="72"/>
      <c r="CF20" s="72"/>
      <c r="CG20" s="72"/>
      <c r="CH20" s="72"/>
      <c r="CI20" s="72"/>
      <c r="CJ20" s="72"/>
    </row>
    <row r="21" spans="1:88" s="18" ht="15.6" customFormat="1" customHeight="1" x14ac:dyDescent="0.2">
      <c r="A21" s="54"/>
      <c r="B21" s="164"/>
      <c r="C21" s="165"/>
      <c r="D21" s="166" t="s">
        <v>172</v>
      </c>
      <c r="E21" s="59"/>
      <c r="F21" s="175">
        <v>876</v>
      </c>
      <c r="G21" s="175">
        <v>797</v>
      </c>
      <c r="H21" s="236">
        <v>586</v>
      </c>
      <c r="I21" s="236">
        <v>654</v>
      </c>
      <c r="J21" s="237">
        <v>745</v>
      </c>
      <c r="K21" s="175">
        <v>926</v>
      </c>
      <c r="L21" s="175">
        <v>781</v>
      </c>
      <c r="M21" s="236">
        <v>846</v>
      </c>
      <c r="N21" s="236">
        <v>738</v>
      </c>
      <c r="O21" s="237">
        <v>684</v>
      </c>
      <c r="P21" s="175">
        <v>581</v>
      </c>
      <c r="Q21" s="175">
        <v>601</v>
      </c>
      <c r="R21" s="236">
        <v>601</v>
      </c>
      <c r="S21" s="236">
        <v>578</v>
      </c>
      <c r="T21" s="237">
        <v>531</v>
      </c>
      <c r="U21" s="175">
        <v>577</v>
      </c>
      <c r="V21" s="175">
        <v>600</v>
      </c>
      <c r="W21" s="236">
        <v>652</v>
      </c>
      <c r="X21" s="236">
        <v>499</v>
      </c>
      <c r="Y21" s="237">
        <v>739</v>
      </c>
      <c r="Z21" s="175">
        <v>667</v>
      </c>
      <c r="AA21" s="175">
        <v>737</v>
      </c>
      <c r="AB21" s="236">
        <v>807</v>
      </c>
      <c r="AC21" s="236">
        <v>801</v>
      </c>
      <c r="AD21" s="237">
        <v>883</v>
      </c>
      <c r="AE21" s="175">
        <v>864</v>
      </c>
      <c r="AF21" s="175">
        <v>760</v>
      </c>
      <c r="AG21" s="236">
        <v>798</v>
      </c>
      <c r="AH21" s="236">
        <v>777</v>
      </c>
      <c r="AI21" s="237">
        <v>755</v>
      </c>
      <c r="AJ21" s="175">
        <v>683</v>
      </c>
      <c r="AK21" s="175">
        <v>699</v>
      </c>
      <c r="AL21" s="236">
        <v>702</v>
      </c>
      <c r="AM21" s="236">
        <v>650</v>
      </c>
      <c r="AN21" s="237">
        <v>685</v>
      </c>
      <c r="AO21" s="175">
        <v>651</v>
      </c>
      <c r="AP21" s="175">
        <v>641</v>
      </c>
      <c r="AQ21" s="242">
        <v>677</v>
      </c>
      <c r="AR21" s="236">
        <v>609</v>
      </c>
      <c r="AS21" s="237">
        <v>583</v>
      </c>
      <c r="AT21" s="175">
        <v>616</v>
      </c>
      <c r="AU21" s="175">
        <v>600</v>
      </c>
      <c r="AV21" s="236">
        <v>578</v>
      </c>
      <c r="AW21" s="236">
        <v>581</v>
      </c>
      <c r="AX21" s="237">
        <v>604</v>
      </c>
      <c r="AY21" s="175">
        <v>509</v>
      </c>
      <c r="AZ21" s="175">
        <v>519</v>
      </c>
      <c r="BA21" s="236">
        <v>600</v>
      </c>
      <c r="BB21" s="236">
        <v>586</v>
      </c>
      <c r="BC21" s="237">
        <v>557</v>
      </c>
      <c r="BD21" s="175">
        <v>545</v>
      </c>
      <c r="BE21" s="175">
        <v>724</v>
      </c>
      <c r="BF21" s="236">
        <v>842</v>
      </c>
      <c r="BG21" s="236">
        <v>919</v>
      </c>
      <c r="BH21" s="237">
        <v>814</v>
      </c>
      <c r="BI21" s="175">
        <v>934</v>
      </c>
      <c r="BJ21" s="175">
        <v>995</v>
      </c>
      <c r="BK21" s="236">
        <v>842</v>
      </c>
      <c r="BL21" s="236">
        <v>795</v>
      </c>
      <c r="BM21" s="237">
        <v>804</v>
      </c>
      <c r="BN21" s="175">
        <v>728</v>
      </c>
      <c r="BO21" s="175">
        <v>646</v>
      </c>
      <c r="BP21" s="236">
        <v>644</v>
      </c>
      <c r="BQ21" s="236">
        <v>704</v>
      </c>
      <c r="BR21" s="237">
        <v>686</v>
      </c>
      <c r="BS21" s="175">
        <v>679</v>
      </c>
      <c r="BT21" s="175">
        <v>676</v>
      </c>
      <c r="BU21" s="242">
        <v>832</v>
      </c>
      <c r="BV21" s="236">
        <v>672</v>
      </c>
      <c r="BW21" s="237">
        <v>699</v>
      </c>
      <c r="BX21" s="175">
        <v>626</v>
      </c>
      <c r="BY21" s="175">
        <v>692</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 customFormat="1" customHeight="1" x14ac:dyDescent="0.2">
      <c r="A23" s="54"/>
      <c r="B23" s="159"/>
      <c r="C23" s="223" t="s">
        <v>173</v>
      </c>
      <c r="D23" s="160"/>
      <c r="E23" s="202"/>
      <c r="F23" s="179">
        <v>664</v>
      </c>
      <c r="G23" s="192">
        <v>634</v>
      </c>
      <c r="H23" s="179">
        <v>494</v>
      </c>
      <c r="I23" s="192">
        <v>494</v>
      </c>
      <c r="J23" s="192">
        <v>492</v>
      </c>
      <c r="K23" s="192">
        <v>563</v>
      </c>
      <c r="L23" s="179">
        <v>544</v>
      </c>
      <c r="M23" s="192">
        <v>566</v>
      </c>
      <c r="N23" s="179">
        <v>501</v>
      </c>
      <c r="O23" s="179">
        <v>444</v>
      </c>
      <c r="P23" s="192">
        <v>383</v>
      </c>
      <c r="Q23" s="192">
        <v>359</v>
      </c>
      <c r="R23" s="179">
        <v>429</v>
      </c>
      <c r="S23" s="192">
        <v>299</v>
      </c>
      <c r="T23" s="179">
        <v>353</v>
      </c>
      <c r="U23" s="192">
        <v>420</v>
      </c>
      <c r="V23" s="190">
        <v>391</v>
      </c>
      <c r="W23" s="192">
        <v>452</v>
      </c>
      <c r="X23" s="179">
        <v>386</v>
      </c>
      <c r="Y23" s="192">
        <v>462</v>
      </c>
      <c r="Z23" s="192">
        <v>406</v>
      </c>
      <c r="AA23" s="192">
        <v>394</v>
      </c>
      <c r="AB23" s="192">
        <v>438</v>
      </c>
      <c r="AC23" s="192">
        <v>497</v>
      </c>
      <c r="AD23" s="179">
        <v>464</v>
      </c>
      <c r="AE23" s="192">
        <v>399</v>
      </c>
      <c r="AF23" s="192">
        <v>362</v>
      </c>
      <c r="AG23" s="190">
        <v>408</v>
      </c>
      <c r="AH23" s="179">
        <v>386</v>
      </c>
      <c r="AI23" s="192">
        <v>361</v>
      </c>
      <c r="AJ23" s="192">
        <v>354</v>
      </c>
      <c r="AK23" s="192">
        <v>427</v>
      </c>
      <c r="AL23" s="179">
        <v>334</v>
      </c>
      <c r="AM23" s="192">
        <v>370</v>
      </c>
      <c r="AN23" s="179">
        <v>348</v>
      </c>
      <c r="AO23" s="192">
        <v>389</v>
      </c>
      <c r="AP23" s="179">
        <v>368</v>
      </c>
      <c r="AQ23" s="192">
        <v>361</v>
      </c>
      <c r="AR23" s="179">
        <v>462</v>
      </c>
      <c r="AS23" s="179">
        <v>433</v>
      </c>
      <c r="AT23" s="179">
        <v>443</v>
      </c>
      <c r="AU23" s="192">
        <v>384</v>
      </c>
      <c r="AV23" s="179">
        <v>409</v>
      </c>
      <c r="AW23" s="192">
        <v>372</v>
      </c>
      <c r="AX23" s="192">
        <v>392</v>
      </c>
      <c r="AY23" s="192">
        <v>325</v>
      </c>
      <c r="AZ23" s="192">
        <v>324</v>
      </c>
      <c r="BA23" s="192">
        <v>367</v>
      </c>
      <c r="BB23" s="190">
        <v>355</v>
      </c>
      <c r="BC23" s="192">
        <v>370</v>
      </c>
      <c r="BD23" s="179">
        <v>401</v>
      </c>
      <c r="BE23" s="192">
        <v>582</v>
      </c>
      <c r="BF23" s="190">
        <v>648</v>
      </c>
      <c r="BG23" s="230">
        <v>788</v>
      </c>
      <c r="BH23" s="179">
        <v>756</v>
      </c>
      <c r="BI23" s="192">
        <v>945</v>
      </c>
      <c r="BJ23" s="192">
        <v>958</v>
      </c>
      <c r="BK23" s="192">
        <v>889</v>
      </c>
      <c r="BL23" s="179">
        <v>751</v>
      </c>
      <c r="BM23" s="230">
        <v>664</v>
      </c>
      <c r="BN23" s="229">
        <v>659</v>
      </c>
      <c r="BO23" s="192">
        <v>610</v>
      </c>
      <c r="BP23" s="192">
        <v>599</v>
      </c>
      <c r="BQ23" s="190">
        <v>598</v>
      </c>
      <c r="BR23" s="192">
        <v>638</v>
      </c>
      <c r="BS23" s="192">
        <v>629</v>
      </c>
      <c r="BT23" s="179">
        <v>589</v>
      </c>
      <c r="BU23" s="192">
        <v>649</v>
      </c>
      <c r="BV23" s="179">
        <v>616</v>
      </c>
      <c r="BW23" s="192">
        <v>613</v>
      </c>
      <c r="BX23" s="190">
        <v>664</v>
      </c>
      <c r="BY23" s="192">
        <v>584</v>
      </c>
      <c r="BZ23" s="72"/>
      <c r="CA23" s="72"/>
      <c r="CB23" s="72"/>
      <c r="CC23" s="72"/>
      <c r="CD23" s="72"/>
      <c r="CE23" s="72"/>
      <c r="CF23" s="72"/>
      <c r="CG23" s="72"/>
      <c r="CH23" s="72"/>
      <c r="CI23" s="72"/>
      <c r="CJ23" s="72"/>
    </row>
    <row r="24" spans="1:88" s="18" ht="15.6" customFormat="1" customHeight="1" x14ac:dyDescent="0.2">
      <c r="A24" s="54"/>
      <c r="B24" s="161"/>
      <c r="C24" s="162"/>
      <c r="D24" s="58" t="s">
        <v>174</v>
      </c>
      <c r="E24" s="59"/>
      <c r="F24" s="67">
        <v>76</v>
      </c>
      <c r="G24" s="163">
        <v>68</v>
      </c>
      <c r="H24" s="232">
        <v>43</v>
      </c>
      <c r="I24" s="233">
        <v>46</v>
      </c>
      <c r="J24" s="234">
        <v>42</v>
      </c>
      <c r="K24" s="193">
        <v>50</v>
      </c>
      <c r="L24" s="163">
        <v>76</v>
      </c>
      <c r="M24" s="232">
        <v>70</v>
      </c>
      <c r="N24" s="233">
        <v>71</v>
      </c>
      <c r="O24" s="234">
        <v>79</v>
      </c>
      <c r="P24" s="67">
        <v>46</v>
      </c>
      <c r="Q24" s="163">
        <v>44</v>
      </c>
      <c r="R24" s="232">
        <v>65</v>
      </c>
      <c r="S24" s="233">
        <v>29</v>
      </c>
      <c r="T24" s="234">
        <v>56</v>
      </c>
      <c r="U24" s="67">
        <v>79</v>
      </c>
      <c r="V24" s="163">
        <v>63</v>
      </c>
      <c r="W24" s="232">
        <v>73</v>
      </c>
      <c r="X24" s="233">
        <v>70</v>
      </c>
      <c r="Y24" s="234">
        <v>84</v>
      </c>
      <c r="Z24" s="67">
        <v>52</v>
      </c>
      <c r="AA24" s="163">
        <v>44</v>
      </c>
      <c r="AB24" s="232">
        <v>39</v>
      </c>
      <c r="AC24" s="233">
        <v>54</v>
      </c>
      <c r="AD24" s="234">
        <v>42</v>
      </c>
      <c r="AE24" s="67">
        <v>46</v>
      </c>
      <c r="AF24" s="163">
        <v>41</v>
      </c>
      <c r="AG24" s="232">
        <v>45</v>
      </c>
      <c r="AH24" s="233">
        <v>50</v>
      </c>
      <c r="AI24" s="234">
        <v>29</v>
      </c>
      <c r="AJ24" s="67">
        <v>23</v>
      </c>
      <c r="AK24" s="163">
        <v>24</v>
      </c>
      <c r="AL24" s="232">
        <v>24</v>
      </c>
      <c r="AM24" s="233">
        <v>20</v>
      </c>
      <c r="AN24" s="234">
        <v>13</v>
      </c>
      <c r="AO24" s="193">
        <v>19</v>
      </c>
      <c r="AP24" s="163">
        <v>21</v>
      </c>
      <c r="AQ24" s="232">
        <v>19</v>
      </c>
      <c r="AR24" s="233">
        <v>27</v>
      </c>
      <c r="AS24" s="234">
        <v>27</v>
      </c>
      <c r="AT24" s="67">
        <v>23</v>
      </c>
      <c r="AU24" s="163">
        <v>9</v>
      </c>
      <c r="AV24" s="232">
        <v>32</v>
      </c>
      <c r="AW24" s="233">
        <v>37</v>
      </c>
      <c r="AX24" s="234">
        <v>28</v>
      </c>
      <c r="AY24" s="67">
        <v>36</v>
      </c>
      <c r="AZ24" s="163">
        <v>26</v>
      </c>
      <c r="BA24" s="232">
        <v>31</v>
      </c>
      <c r="BB24" s="233">
        <v>33</v>
      </c>
      <c r="BC24" s="234">
        <v>34</v>
      </c>
      <c r="BD24" s="67">
        <v>48</v>
      </c>
      <c r="BE24" s="163">
        <v>51</v>
      </c>
      <c r="BF24" s="232">
        <v>67</v>
      </c>
      <c r="BG24" s="233">
        <v>64</v>
      </c>
      <c r="BH24" s="234">
        <v>74</v>
      </c>
      <c r="BI24" s="67">
        <v>78</v>
      </c>
      <c r="BJ24" s="163">
        <v>93</v>
      </c>
      <c r="BK24" s="232">
        <v>82</v>
      </c>
      <c r="BL24" s="233">
        <v>71</v>
      </c>
      <c r="BM24" s="234">
        <v>74</v>
      </c>
      <c r="BN24" s="67">
        <v>92</v>
      </c>
      <c r="BO24" s="163">
        <v>57</v>
      </c>
      <c r="BP24" s="232">
        <v>63</v>
      </c>
      <c r="BQ24" s="233">
        <v>65</v>
      </c>
      <c r="BR24" s="234">
        <v>88</v>
      </c>
      <c r="BS24" s="67">
        <v>55</v>
      </c>
      <c r="BT24" s="163">
        <v>73</v>
      </c>
      <c r="BU24" s="232">
        <v>86</v>
      </c>
      <c r="BV24" s="233">
        <v>69</v>
      </c>
      <c r="BW24" s="234">
        <v>85</v>
      </c>
      <c r="BX24" s="67">
        <v>79</v>
      </c>
      <c r="BY24" s="256">
        <v>83</v>
      </c>
      <c r="BZ24" s="72"/>
      <c r="CA24" s="72"/>
      <c r="CB24" s="72"/>
      <c r="CC24" s="72"/>
      <c r="CD24" s="72"/>
      <c r="CE24" s="72"/>
      <c r="CF24" s="72"/>
      <c r="CG24" s="72"/>
      <c r="CH24" s="72"/>
      <c r="CI24" s="72"/>
      <c r="CJ24" s="72"/>
    </row>
    <row r="25" spans="1:88" s="18" ht="15.6" customFormat="1" customHeight="1" x14ac:dyDescent="0.2">
      <c r="A25" s="54"/>
      <c r="B25" s="164"/>
      <c r="C25" s="165"/>
      <c r="D25" s="166" t="s">
        <v>175</v>
      </c>
      <c r="E25" s="59"/>
      <c r="F25" s="173">
        <v>225</v>
      </c>
      <c r="G25" s="168">
        <v>213</v>
      </c>
      <c r="H25" s="235">
        <v>175</v>
      </c>
      <c r="I25" s="236">
        <v>172</v>
      </c>
      <c r="J25" s="237">
        <v>179</v>
      </c>
      <c r="K25" s="173">
        <v>210</v>
      </c>
      <c r="L25" s="168">
        <v>208</v>
      </c>
      <c r="M25" s="235">
        <v>198</v>
      </c>
      <c r="N25" s="236">
        <v>177</v>
      </c>
      <c r="O25" s="237">
        <v>145</v>
      </c>
      <c r="P25" s="173">
        <v>136</v>
      </c>
      <c r="Q25" s="168">
        <v>143</v>
      </c>
      <c r="R25" s="235">
        <v>146</v>
      </c>
      <c r="S25" s="236">
        <v>121</v>
      </c>
      <c r="T25" s="237">
        <v>121</v>
      </c>
      <c r="U25" s="173">
        <v>103</v>
      </c>
      <c r="V25" s="168">
        <v>85</v>
      </c>
      <c r="W25" s="235">
        <v>140</v>
      </c>
      <c r="X25" s="236">
        <v>108</v>
      </c>
      <c r="Y25" s="237">
        <v>137</v>
      </c>
      <c r="Z25" s="173">
        <v>125</v>
      </c>
      <c r="AA25" s="168">
        <v>134</v>
      </c>
      <c r="AB25" s="235">
        <v>144</v>
      </c>
      <c r="AC25" s="236">
        <v>190</v>
      </c>
      <c r="AD25" s="237">
        <v>182</v>
      </c>
      <c r="AE25" s="173">
        <v>139</v>
      </c>
      <c r="AF25" s="168">
        <v>108</v>
      </c>
      <c r="AG25" s="235">
        <v>149</v>
      </c>
      <c r="AH25" s="236">
        <v>142</v>
      </c>
      <c r="AI25" s="237">
        <v>145</v>
      </c>
      <c r="AJ25" s="173">
        <v>141</v>
      </c>
      <c r="AK25" s="168">
        <v>186</v>
      </c>
      <c r="AL25" s="235">
        <v>129</v>
      </c>
      <c r="AM25" s="236">
        <v>162</v>
      </c>
      <c r="AN25" s="237">
        <v>161</v>
      </c>
      <c r="AO25" s="173">
        <v>176</v>
      </c>
      <c r="AP25" s="168">
        <v>176</v>
      </c>
      <c r="AQ25" s="235">
        <v>165</v>
      </c>
      <c r="AR25" s="236">
        <v>186</v>
      </c>
      <c r="AS25" s="237">
        <v>176</v>
      </c>
      <c r="AT25" s="173">
        <v>192</v>
      </c>
      <c r="AU25" s="168">
        <v>175</v>
      </c>
      <c r="AV25" s="235">
        <v>150</v>
      </c>
      <c r="AW25" s="236">
        <v>156</v>
      </c>
      <c r="AX25" s="237">
        <v>168</v>
      </c>
      <c r="AY25" s="173">
        <v>119</v>
      </c>
      <c r="AZ25" s="168">
        <v>131</v>
      </c>
      <c r="BA25" s="235">
        <v>124</v>
      </c>
      <c r="BB25" s="236">
        <v>129</v>
      </c>
      <c r="BC25" s="237">
        <v>126</v>
      </c>
      <c r="BD25" s="173">
        <v>143</v>
      </c>
      <c r="BE25" s="168">
        <v>227</v>
      </c>
      <c r="BF25" s="235">
        <v>248</v>
      </c>
      <c r="BG25" s="236">
        <v>319</v>
      </c>
      <c r="BH25" s="237">
        <v>322</v>
      </c>
      <c r="BI25" s="173">
        <v>345</v>
      </c>
      <c r="BJ25" s="168">
        <v>333</v>
      </c>
      <c r="BK25" s="235">
        <v>336</v>
      </c>
      <c r="BL25" s="236">
        <v>237</v>
      </c>
      <c r="BM25" s="237">
        <v>187</v>
      </c>
      <c r="BN25" s="173">
        <v>208</v>
      </c>
      <c r="BO25" s="168">
        <v>194</v>
      </c>
      <c r="BP25" s="235">
        <v>186</v>
      </c>
      <c r="BQ25" s="236">
        <v>178</v>
      </c>
      <c r="BR25" s="237">
        <v>191</v>
      </c>
      <c r="BS25" s="173">
        <v>192</v>
      </c>
      <c r="BT25" s="168">
        <v>186</v>
      </c>
      <c r="BU25" s="235">
        <v>215</v>
      </c>
      <c r="BV25" s="236">
        <v>185</v>
      </c>
      <c r="BW25" s="237">
        <v>163</v>
      </c>
      <c r="BX25" s="173">
        <v>223</v>
      </c>
      <c r="BY25" s="167">
        <v>190</v>
      </c>
      <c r="BZ25" s="72"/>
      <c r="CA25" s="72"/>
      <c r="CB25" s="72"/>
      <c r="CC25" s="72"/>
      <c r="CD25" s="72"/>
      <c r="CE25" s="72"/>
      <c r="CF25" s="72"/>
      <c r="CG25" s="72"/>
      <c r="CH25" s="72"/>
      <c r="CI25" s="72"/>
      <c r="CJ25" s="72"/>
    </row>
    <row r="26" spans="1:88" s="18" ht="15.6" customFormat="1" customHeight="1" x14ac:dyDescent="0.2">
      <c r="A26" s="54"/>
      <c r="B26" s="169"/>
      <c r="C26" s="57"/>
      <c r="D26" s="170" t="s">
        <v>176</v>
      </c>
      <c r="E26" s="59"/>
      <c r="F26" s="67">
        <v>177</v>
      </c>
      <c r="G26" s="172">
        <v>152</v>
      </c>
      <c r="H26" s="238">
        <v>127</v>
      </c>
      <c r="I26" s="239">
        <v>104</v>
      </c>
      <c r="J26" s="240">
        <v>111</v>
      </c>
      <c r="K26" s="67">
        <v>132</v>
      </c>
      <c r="L26" s="172">
        <v>111</v>
      </c>
      <c r="M26" s="238">
        <v>143</v>
      </c>
      <c r="N26" s="239">
        <v>116</v>
      </c>
      <c r="O26" s="240">
        <v>94</v>
      </c>
      <c r="P26" s="67">
        <v>85</v>
      </c>
      <c r="Q26" s="172">
        <v>82</v>
      </c>
      <c r="R26" s="238">
        <v>115</v>
      </c>
      <c r="S26" s="239">
        <v>75</v>
      </c>
      <c r="T26" s="240">
        <v>65</v>
      </c>
      <c r="U26" s="67">
        <v>82</v>
      </c>
      <c r="V26" s="172">
        <v>84</v>
      </c>
      <c r="W26" s="238">
        <v>88</v>
      </c>
      <c r="X26" s="239">
        <v>61</v>
      </c>
      <c r="Y26" s="240">
        <v>94</v>
      </c>
      <c r="Z26" s="67">
        <v>90</v>
      </c>
      <c r="AA26" s="172">
        <v>83</v>
      </c>
      <c r="AB26" s="238">
        <v>91</v>
      </c>
      <c r="AC26" s="239">
        <v>138</v>
      </c>
      <c r="AD26" s="240">
        <v>112</v>
      </c>
      <c r="AE26" s="67">
        <v>123</v>
      </c>
      <c r="AF26" s="172">
        <v>123</v>
      </c>
      <c r="AG26" s="238">
        <v>137</v>
      </c>
      <c r="AH26" s="239">
        <v>124</v>
      </c>
      <c r="AI26" s="240">
        <v>110</v>
      </c>
      <c r="AJ26" s="67">
        <v>121</v>
      </c>
      <c r="AK26" s="172">
        <v>144</v>
      </c>
      <c r="AL26" s="238">
        <v>100</v>
      </c>
      <c r="AM26" s="239">
        <v>117</v>
      </c>
      <c r="AN26" s="240">
        <v>112</v>
      </c>
      <c r="AO26" s="67">
        <v>98</v>
      </c>
      <c r="AP26" s="172">
        <v>77</v>
      </c>
      <c r="AQ26" s="238">
        <v>88</v>
      </c>
      <c r="AR26" s="239">
        <v>142</v>
      </c>
      <c r="AS26" s="240">
        <v>98</v>
      </c>
      <c r="AT26" s="67">
        <v>101</v>
      </c>
      <c r="AU26" s="172">
        <v>106</v>
      </c>
      <c r="AV26" s="238">
        <v>115</v>
      </c>
      <c r="AW26" s="239">
        <v>87</v>
      </c>
      <c r="AX26" s="240">
        <v>87</v>
      </c>
      <c r="AY26" s="67">
        <v>74</v>
      </c>
      <c r="AZ26" s="172">
        <v>77</v>
      </c>
      <c r="BA26" s="238">
        <v>100</v>
      </c>
      <c r="BB26" s="239">
        <v>100</v>
      </c>
      <c r="BC26" s="240">
        <v>93</v>
      </c>
      <c r="BD26" s="67">
        <v>85</v>
      </c>
      <c r="BE26" s="172">
        <v>138</v>
      </c>
      <c r="BF26" s="238">
        <v>173</v>
      </c>
      <c r="BG26" s="239">
        <v>211</v>
      </c>
      <c r="BH26" s="240">
        <v>199</v>
      </c>
      <c r="BI26" s="67">
        <v>252</v>
      </c>
      <c r="BJ26" s="172">
        <v>233</v>
      </c>
      <c r="BK26" s="238">
        <v>182</v>
      </c>
      <c r="BL26" s="239">
        <v>178</v>
      </c>
      <c r="BM26" s="240">
        <v>161</v>
      </c>
      <c r="BN26" s="67">
        <v>156</v>
      </c>
      <c r="BO26" s="172">
        <v>157</v>
      </c>
      <c r="BP26" s="238">
        <v>146</v>
      </c>
      <c r="BQ26" s="239">
        <v>148</v>
      </c>
      <c r="BR26" s="240">
        <v>147</v>
      </c>
      <c r="BS26" s="67">
        <v>153</v>
      </c>
      <c r="BT26" s="172">
        <v>132</v>
      </c>
      <c r="BU26" s="238">
        <v>136</v>
      </c>
      <c r="BV26" s="239">
        <v>155</v>
      </c>
      <c r="BW26" s="240">
        <v>180</v>
      </c>
      <c r="BX26" s="67">
        <v>158</v>
      </c>
      <c r="BY26" s="172">
        <v>139</v>
      </c>
      <c r="BZ26" s="72"/>
      <c r="CA26" s="72"/>
      <c r="CB26" s="72"/>
      <c r="CC26" s="72"/>
      <c r="CD26" s="72"/>
      <c r="CE26" s="72"/>
      <c r="CF26" s="72"/>
      <c r="CG26" s="72"/>
      <c r="CH26" s="72"/>
      <c r="CI26" s="72"/>
      <c r="CJ26" s="72"/>
    </row>
    <row r="27" spans="1:88" s="18" ht="15.6" customFormat="1" customHeight="1" x14ac:dyDescent="0.2">
      <c r="A27" s="54"/>
      <c r="B27" s="164"/>
      <c r="C27" s="165"/>
      <c r="D27" s="205" t="s">
        <v>177</v>
      </c>
      <c r="E27" s="206"/>
      <c r="F27" s="173">
        <v>186</v>
      </c>
      <c r="G27" s="207">
        <v>201</v>
      </c>
      <c r="H27" s="236">
        <v>149</v>
      </c>
      <c r="I27" s="236">
        <v>172</v>
      </c>
      <c r="J27" s="236">
        <v>160</v>
      </c>
      <c r="K27" s="173">
        <v>171</v>
      </c>
      <c r="L27" s="207">
        <v>149</v>
      </c>
      <c r="M27" s="236">
        <v>155</v>
      </c>
      <c r="N27" s="236">
        <v>137</v>
      </c>
      <c r="O27" s="236">
        <v>126</v>
      </c>
      <c r="P27" s="173">
        <v>116</v>
      </c>
      <c r="Q27" s="207">
        <v>90</v>
      </c>
      <c r="R27" s="236">
        <v>103</v>
      </c>
      <c r="S27" s="236">
        <v>74</v>
      </c>
      <c r="T27" s="236">
        <v>111</v>
      </c>
      <c r="U27" s="173">
        <v>156</v>
      </c>
      <c r="V27" s="173">
        <v>159</v>
      </c>
      <c r="W27" s="236">
        <v>151</v>
      </c>
      <c r="X27" s="236">
        <v>147</v>
      </c>
      <c r="Y27" s="236">
        <v>147</v>
      </c>
      <c r="Z27" s="173">
        <v>139</v>
      </c>
      <c r="AA27" s="207">
        <v>133</v>
      </c>
      <c r="AB27" s="236">
        <v>164</v>
      </c>
      <c r="AC27" s="236">
        <v>115</v>
      </c>
      <c r="AD27" s="236">
        <v>128</v>
      </c>
      <c r="AE27" s="173">
        <v>91</v>
      </c>
      <c r="AF27" s="207">
        <v>90</v>
      </c>
      <c r="AG27" s="236">
        <v>77</v>
      </c>
      <c r="AH27" s="236">
        <v>70</v>
      </c>
      <c r="AI27" s="236">
        <v>77</v>
      </c>
      <c r="AJ27" s="173">
        <v>69</v>
      </c>
      <c r="AK27" s="207">
        <v>73</v>
      </c>
      <c r="AL27" s="236">
        <v>81</v>
      </c>
      <c r="AM27" s="236">
        <v>71</v>
      </c>
      <c r="AN27" s="236">
        <v>62</v>
      </c>
      <c r="AO27" s="173">
        <v>96</v>
      </c>
      <c r="AP27" s="207">
        <v>94</v>
      </c>
      <c r="AQ27" s="236">
        <v>89</v>
      </c>
      <c r="AR27" s="236">
        <v>107</v>
      </c>
      <c r="AS27" s="236">
        <v>132</v>
      </c>
      <c r="AT27" s="173">
        <v>127</v>
      </c>
      <c r="AU27" s="207">
        <v>94</v>
      </c>
      <c r="AV27" s="236">
        <v>112</v>
      </c>
      <c r="AW27" s="236">
        <v>92</v>
      </c>
      <c r="AX27" s="236">
        <v>109</v>
      </c>
      <c r="AY27" s="173">
        <v>96</v>
      </c>
      <c r="AZ27" s="207">
        <v>90</v>
      </c>
      <c r="BA27" s="236">
        <v>112</v>
      </c>
      <c r="BB27" s="236">
        <v>93</v>
      </c>
      <c r="BC27" s="236">
        <v>117</v>
      </c>
      <c r="BD27" s="173">
        <v>125</v>
      </c>
      <c r="BE27" s="207">
        <v>166</v>
      </c>
      <c r="BF27" s="236">
        <v>160</v>
      </c>
      <c r="BG27" s="236">
        <v>194</v>
      </c>
      <c r="BH27" s="236">
        <v>161</v>
      </c>
      <c r="BI27" s="173">
        <v>270</v>
      </c>
      <c r="BJ27" s="207">
        <v>299</v>
      </c>
      <c r="BK27" s="236">
        <v>289</v>
      </c>
      <c r="BL27" s="236">
        <v>265</v>
      </c>
      <c r="BM27" s="236">
        <v>242</v>
      </c>
      <c r="BN27" s="173">
        <v>203</v>
      </c>
      <c r="BO27" s="207">
        <v>202</v>
      </c>
      <c r="BP27" s="236">
        <v>204</v>
      </c>
      <c r="BQ27" s="236">
        <v>207</v>
      </c>
      <c r="BR27" s="236">
        <v>212</v>
      </c>
      <c r="BS27" s="173">
        <v>229</v>
      </c>
      <c r="BT27" s="207">
        <v>198</v>
      </c>
      <c r="BU27" s="236">
        <v>212</v>
      </c>
      <c r="BV27" s="236">
        <v>207</v>
      </c>
      <c r="BW27" s="236">
        <v>185</v>
      </c>
      <c r="BX27" s="173">
        <v>204</v>
      </c>
      <c r="BY27" s="173">
        <v>172</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 customFormat="1" customHeight="1" x14ac:dyDescent="0.2">
      <c r="A29" s="54"/>
      <c r="B29" s="169"/>
      <c r="C29" s="184"/>
      <c r="D29" s="185" t="s">
        <v>178</v>
      </c>
      <c r="E29" s="59"/>
      <c r="F29" s="171">
        <v>1053</v>
      </c>
      <c r="G29" s="172">
        <v>949</v>
      </c>
      <c r="H29" s="239">
        <v>713</v>
      </c>
      <c r="I29" s="239">
        <v>758</v>
      </c>
      <c r="J29" s="245">
        <v>856</v>
      </c>
      <c r="K29" s="246">
        <v>1058</v>
      </c>
      <c r="L29" s="172">
        <v>892</v>
      </c>
      <c r="M29" s="172">
        <v>989</v>
      </c>
      <c r="N29" s="245">
        <v>854</v>
      </c>
      <c r="O29" s="245">
        <v>778</v>
      </c>
      <c r="P29" s="245">
        <v>666</v>
      </c>
      <c r="Q29" s="246">
        <v>683</v>
      </c>
      <c r="R29" s="172">
        <v>716</v>
      </c>
      <c r="S29" s="172">
        <v>653</v>
      </c>
      <c r="T29" s="172">
        <v>596</v>
      </c>
      <c r="U29" s="239">
        <v>659</v>
      </c>
      <c r="V29" s="239">
        <v>684</v>
      </c>
      <c r="W29" s="245">
        <v>740</v>
      </c>
      <c r="X29" s="246">
        <v>560</v>
      </c>
      <c r="Y29" s="172">
        <v>833</v>
      </c>
      <c r="Z29" s="172">
        <v>757</v>
      </c>
      <c r="AA29" s="245">
        <v>820</v>
      </c>
      <c r="AB29" s="245">
        <v>898</v>
      </c>
      <c r="AC29" s="245">
        <v>939</v>
      </c>
      <c r="AD29" s="246">
        <v>995</v>
      </c>
      <c r="AE29" s="172">
        <v>987</v>
      </c>
      <c r="AF29" s="172">
        <v>883</v>
      </c>
      <c r="AG29" s="172">
        <v>935</v>
      </c>
      <c r="AH29" s="239">
        <v>901</v>
      </c>
      <c r="AI29" s="244">
        <v>865</v>
      </c>
      <c r="AJ29" s="245">
        <v>804</v>
      </c>
      <c r="AK29" s="246">
        <v>843</v>
      </c>
      <c r="AL29" s="172">
        <v>802</v>
      </c>
      <c r="AM29" s="172">
        <v>767</v>
      </c>
      <c r="AN29" s="245">
        <v>797</v>
      </c>
      <c r="AO29" s="245">
        <v>749</v>
      </c>
      <c r="AP29" s="245">
        <v>718</v>
      </c>
      <c r="AQ29" s="246">
        <v>765</v>
      </c>
      <c r="AR29" s="172">
        <v>751</v>
      </c>
      <c r="AS29" s="172">
        <v>681</v>
      </c>
      <c r="AT29" s="172">
        <v>717</v>
      </c>
      <c r="AU29" s="239">
        <v>706</v>
      </c>
      <c r="AV29" s="239">
        <v>693</v>
      </c>
      <c r="AW29" s="245">
        <v>668</v>
      </c>
      <c r="AX29" s="246">
        <v>691</v>
      </c>
      <c r="AY29" s="172">
        <v>583</v>
      </c>
      <c r="AZ29" s="172">
        <v>596</v>
      </c>
      <c r="BA29" s="245">
        <v>700</v>
      </c>
      <c r="BB29" s="245">
        <v>686</v>
      </c>
      <c r="BC29" s="245">
        <v>650</v>
      </c>
      <c r="BD29" s="246">
        <v>630</v>
      </c>
      <c r="BE29" s="172">
        <v>862</v>
      </c>
      <c r="BF29" s="172">
        <v>1015</v>
      </c>
      <c r="BG29" s="172">
        <v>1130</v>
      </c>
      <c r="BH29" s="239">
        <v>1013</v>
      </c>
      <c r="BI29" s="239">
        <v>1186</v>
      </c>
      <c r="BJ29" s="245">
        <v>1228</v>
      </c>
      <c r="BK29" s="246">
        <v>1024</v>
      </c>
      <c r="BL29" s="172">
        <v>973</v>
      </c>
      <c r="BM29" s="172">
        <v>965</v>
      </c>
      <c r="BN29" s="245">
        <v>884</v>
      </c>
      <c r="BO29" s="245">
        <v>803</v>
      </c>
      <c r="BP29" s="245">
        <v>790</v>
      </c>
      <c r="BQ29" s="246">
        <v>852</v>
      </c>
      <c r="BR29" s="172">
        <v>833</v>
      </c>
      <c r="BS29" s="172">
        <v>832</v>
      </c>
      <c r="BT29" s="172">
        <v>808</v>
      </c>
      <c r="BU29" s="239">
        <v>968</v>
      </c>
      <c r="BV29" s="239">
        <v>827</v>
      </c>
      <c r="BW29" s="245">
        <v>879</v>
      </c>
      <c r="BX29" s="246">
        <v>784</v>
      </c>
      <c r="BY29" s="172">
        <v>831</v>
      </c>
      <c r="BZ29" s="72"/>
      <c r="CA29" s="72"/>
      <c r="CB29" s="72"/>
      <c r="CC29" s="72"/>
      <c r="CD29" s="72"/>
      <c r="CE29" s="72"/>
      <c r="CF29" s="72"/>
      <c r="CG29" s="72"/>
      <c r="CH29" s="72"/>
      <c r="CI29" s="72"/>
      <c r="CJ29" s="72"/>
    </row>
    <row r="30" spans="1:88" s="18"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 customFormat="1" customHeight="1" x14ac:dyDescent="0.2">
      <c r="A31" s="54"/>
      <c r="B31" s="159"/>
      <c r="C31" s="223" t="s">
        <v>179</v>
      </c>
      <c r="D31" s="160"/>
      <c r="E31" s="202"/>
      <c r="F31" s="179">
        <v>2182</v>
      </c>
      <c r="G31" s="192">
        <v>1773</v>
      </c>
      <c r="H31" s="179">
        <v>1302</v>
      </c>
      <c r="I31" s="192">
        <v>1387</v>
      </c>
      <c r="J31" s="192">
        <v>1287</v>
      </c>
      <c r="K31" s="192">
        <v>1637</v>
      </c>
      <c r="L31" s="179">
        <v>1533</v>
      </c>
      <c r="M31" s="192">
        <v>1496</v>
      </c>
      <c r="N31" s="179">
        <v>1447</v>
      </c>
      <c r="O31" s="179">
        <v>1298</v>
      </c>
      <c r="P31" s="192">
        <v>1114</v>
      </c>
      <c r="Q31" s="192">
        <v>1143</v>
      </c>
      <c r="R31" s="179">
        <v>1000</v>
      </c>
      <c r="S31" s="192">
        <v>850</v>
      </c>
      <c r="T31" s="179">
        <v>925</v>
      </c>
      <c r="U31" s="192">
        <v>1035</v>
      </c>
      <c r="V31" s="190">
        <v>985</v>
      </c>
      <c r="W31" s="192">
        <v>1116</v>
      </c>
      <c r="X31" s="179">
        <v>1008</v>
      </c>
      <c r="Y31" s="192">
        <v>1372</v>
      </c>
      <c r="Z31" s="192">
        <v>1096</v>
      </c>
      <c r="AA31" s="192">
        <v>1053</v>
      </c>
      <c r="AB31" s="192">
        <v>1253</v>
      </c>
      <c r="AC31" s="192">
        <v>1205</v>
      </c>
      <c r="AD31" s="179">
        <v>1346</v>
      </c>
      <c r="AE31" s="192">
        <v>1272</v>
      </c>
      <c r="AF31" s="192">
        <v>1156</v>
      </c>
      <c r="AG31" s="190">
        <v>1203</v>
      </c>
      <c r="AH31" s="179">
        <v>1169</v>
      </c>
      <c r="AI31" s="192">
        <v>1254</v>
      </c>
      <c r="AJ31" s="192">
        <v>1277</v>
      </c>
      <c r="AK31" s="192">
        <v>1360</v>
      </c>
      <c r="AL31" s="179">
        <v>1268</v>
      </c>
      <c r="AM31" s="192">
        <v>1244</v>
      </c>
      <c r="AN31" s="179">
        <v>1309</v>
      </c>
      <c r="AO31" s="192">
        <v>1372</v>
      </c>
      <c r="AP31" s="179">
        <v>1413</v>
      </c>
      <c r="AQ31" s="192">
        <v>1382</v>
      </c>
      <c r="AR31" s="179">
        <v>1287</v>
      </c>
      <c r="AS31" s="179">
        <v>1475</v>
      </c>
      <c r="AT31" s="179">
        <v>1453</v>
      </c>
      <c r="AU31" s="192">
        <v>1530</v>
      </c>
      <c r="AV31" s="179">
        <v>1476</v>
      </c>
      <c r="AW31" s="192">
        <v>1484</v>
      </c>
      <c r="AX31" s="192">
        <v>1329</v>
      </c>
      <c r="AY31" s="192">
        <v>1333</v>
      </c>
      <c r="AZ31" s="192">
        <v>1279</v>
      </c>
      <c r="BA31" s="192">
        <v>1579</v>
      </c>
      <c r="BB31" s="190">
        <v>1523</v>
      </c>
      <c r="BC31" s="192">
        <v>1407</v>
      </c>
      <c r="BD31" s="179">
        <v>1261</v>
      </c>
      <c r="BE31" s="192">
        <v>2108</v>
      </c>
      <c r="BF31" s="190">
        <v>2280</v>
      </c>
      <c r="BG31" s="230">
        <v>2688</v>
      </c>
      <c r="BH31" s="179">
        <v>2499</v>
      </c>
      <c r="BI31" s="192">
        <v>2934</v>
      </c>
      <c r="BJ31" s="192">
        <v>2661</v>
      </c>
      <c r="BK31" s="192">
        <v>2345</v>
      </c>
      <c r="BL31" s="179">
        <v>2035</v>
      </c>
      <c r="BM31" s="230">
        <v>1960</v>
      </c>
      <c r="BN31" s="229">
        <v>1671</v>
      </c>
      <c r="BO31" s="192">
        <v>1736</v>
      </c>
      <c r="BP31" s="192">
        <v>1733</v>
      </c>
      <c r="BQ31" s="190">
        <v>1744</v>
      </c>
      <c r="BR31" s="192">
        <v>1676</v>
      </c>
      <c r="BS31" s="192">
        <v>1718</v>
      </c>
      <c r="BT31" s="179">
        <v>1828</v>
      </c>
      <c r="BU31" s="192">
        <v>1981</v>
      </c>
      <c r="BV31" s="179">
        <v>1766</v>
      </c>
      <c r="BW31" s="192">
        <v>1804</v>
      </c>
      <c r="BX31" s="190">
        <v>1759</v>
      </c>
      <c r="BY31" s="192">
        <v>1900</v>
      </c>
      <c r="BZ31" s="72"/>
      <c r="CA31" s="72"/>
      <c r="CB31" s="72"/>
      <c r="CC31" s="72"/>
      <c r="CD31" s="72"/>
      <c r="CE31" s="72"/>
      <c r="CF31" s="72"/>
      <c r="CG31" s="72"/>
      <c r="CH31" s="72"/>
      <c r="CI31" s="72"/>
      <c r="CJ31" s="72"/>
    </row>
    <row r="32" spans="1:88" s="18" ht="15.6" customFormat="1" customHeight="1" x14ac:dyDescent="0.2">
      <c r="A32" s="54"/>
      <c r="B32" s="161"/>
      <c r="C32" s="162"/>
      <c r="D32" s="58" t="s">
        <v>180</v>
      </c>
      <c r="E32" s="59"/>
      <c r="F32" s="67">
        <v>649</v>
      </c>
      <c r="G32" s="163">
        <v>563</v>
      </c>
      <c r="H32" s="232">
        <v>424</v>
      </c>
      <c r="I32" s="233">
        <v>431</v>
      </c>
      <c r="J32" s="234">
        <v>444</v>
      </c>
      <c r="K32" s="67">
        <v>550</v>
      </c>
      <c r="L32" s="163">
        <v>545</v>
      </c>
      <c r="M32" s="232">
        <v>490</v>
      </c>
      <c r="N32" s="233">
        <v>431</v>
      </c>
      <c r="O32" s="234">
        <v>456</v>
      </c>
      <c r="P32" s="67">
        <v>350</v>
      </c>
      <c r="Q32" s="163">
        <v>425</v>
      </c>
      <c r="R32" s="232">
        <v>367</v>
      </c>
      <c r="S32" s="233">
        <v>316</v>
      </c>
      <c r="T32" s="234">
        <v>322</v>
      </c>
      <c r="U32" s="67">
        <v>407</v>
      </c>
      <c r="V32" s="163">
        <v>392</v>
      </c>
      <c r="W32" s="232">
        <v>391</v>
      </c>
      <c r="X32" s="233">
        <v>363</v>
      </c>
      <c r="Y32" s="234">
        <v>521</v>
      </c>
      <c r="Z32" s="67">
        <v>374</v>
      </c>
      <c r="AA32" s="163">
        <v>359</v>
      </c>
      <c r="AB32" s="232">
        <v>443</v>
      </c>
      <c r="AC32" s="233">
        <v>402</v>
      </c>
      <c r="AD32" s="234">
        <v>449</v>
      </c>
      <c r="AE32" s="67">
        <v>421</v>
      </c>
      <c r="AF32" s="163">
        <v>328</v>
      </c>
      <c r="AG32" s="232">
        <v>384</v>
      </c>
      <c r="AH32" s="233">
        <v>352</v>
      </c>
      <c r="AI32" s="234">
        <v>340</v>
      </c>
      <c r="AJ32" s="67">
        <v>362</v>
      </c>
      <c r="AK32" s="163">
        <v>380</v>
      </c>
      <c r="AL32" s="232">
        <v>354</v>
      </c>
      <c r="AM32" s="233">
        <v>333</v>
      </c>
      <c r="AN32" s="234">
        <v>362</v>
      </c>
      <c r="AO32" s="67">
        <v>340</v>
      </c>
      <c r="AP32" s="163">
        <v>398</v>
      </c>
      <c r="AQ32" s="232">
        <v>386</v>
      </c>
      <c r="AR32" s="233">
        <v>332</v>
      </c>
      <c r="AS32" s="234">
        <v>402</v>
      </c>
      <c r="AT32" s="67">
        <v>397</v>
      </c>
      <c r="AU32" s="163">
        <v>391</v>
      </c>
      <c r="AV32" s="232">
        <v>380</v>
      </c>
      <c r="AW32" s="233">
        <v>380</v>
      </c>
      <c r="AX32" s="234">
        <v>320</v>
      </c>
      <c r="AY32" s="67">
        <v>346</v>
      </c>
      <c r="AZ32" s="163">
        <v>331</v>
      </c>
      <c r="BA32" s="232">
        <v>482</v>
      </c>
      <c r="BB32" s="233">
        <v>435</v>
      </c>
      <c r="BC32" s="234">
        <v>384</v>
      </c>
      <c r="BD32" s="67">
        <v>374</v>
      </c>
      <c r="BE32" s="163">
        <v>591</v>
      </c>
      <c r="BF32" s="232">
        <v>670</v>
      </c>
      <c r="BG32" s="233">
        <v>826</v>
      </c>
      <c r="BH32" s="234">
        <v>759</v>
      </c>
      <c r="BI32" s="67">
        <v>898</v>
      </c>
      <c r="BJ32" s="163">
        <v>807</v>
      </c>
      <c r="BK32" s="232">
        <v>724</v>
      </c>
      <c r="BL32" s="233">
        <v>665</v>
      </c>
      <c r="BM32" s="234">
        <v>612</v>
      </c>
      <c r="BN32" s="67">
        <v>505</v>
      </c>
      <c r="BO32" s="163">
        <v>549</v>
      </c>
      <c r="BP32" s="232">
        <v>493</v>
      </c>
      <c r="BQ32" s="233">
        <v>558</v>
      </c>
      <c r="BR32" s="234">
        <v>546</v>
      </c>
      <c r="BS32" s="67">
        <v>497</v>
      </c>
      <c r="BT32" s="163">
        <v>549</v>
      </c>
      <c r="BU32" s="232">
        <v>600</v>
      </c>
      <c r="BV32" s="233">
        <v>544</v>
      </c>
      <c r="BW32" s="234">
        <v>529</v>
      </c>
      <c r="BX32" s="67">
        <v>546</v>
      </c>
      <c r="BY32" s="256">
        <v>583</v>
      </c>
      <c r="BZ32" s="72"/>
      <c r="CA32" s="72"/>
      <c r="CB32" s="72"/>
      <c r="CC32" s="72"/>
      <c r="CD32" s="72"/>
      <c r="CE32" s="72"/>
      <c r="CF32" s="72"/>
      <c r="CG32" s="72"/>
      <c r="CH32" s="72"/>
      <c r="CI32" s="72"/>
      <c r="CJ32" s="72"/>
    </row>
    <row r="33" spans="1:88" s="18" ht="15.6" customFormat="1" customHeight="1"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 customFormat="1" customHeight="1" x14ac:dyDescent="0.2">
      <c r="A34" s="54"/>
      <c r="B34" s="169"/>
      <c r="C34" s="57"/>
      <c r="D34" s="170" t="s">
        <v>182</v>
      </c>
      <c r="E34" s="59"/>
      <c r="F34" s="67">
        <v>721</v>
      </c>
      <c r="G34" s="172">
        <v>575</v>
      </c>
      <c r="H34" s="238">
        <v>435</v>
      </c>
      <c r="I34" s="239">
        <v>478</v>
      </c>
      <c r="J34" s="240">
        <v>469</v>
      </c>
      <c r="K34" s="67">
        <v>571</v>
      </c>
      <c r="L34" s="172">
        <v>521</v>
      </c>
      <c r="M34" s="238">
        <v>512</v>
      </c>
      <c r="N34" s="239">
        <v>508</v>
      </c>
      <c r="O34" s="240">
        <v>466</v>
      </c>
      <c r="P34" s="67">
        <v>394</v>
      </c>
      <c r="Q34" s="172">
        <v>384</v>
      </c>
      <c r="R34" s="238">
        <v>337</v>
      </c>
      <c r="S34" s="239">
        <v>308</v>
      </c>
      <c r="T34" s="240">
        <v>335</v>
      </c>
      <c r="U34" s="67">
        <v>364</v>
      </c>
      <c r="V34" s="172">
        <v>320</v>
      </c>
      <c r="W34" s="238">
        <v>404</v>
      </c>
      <c r="X34" s="239">
        <v>366</v>
      </c>
      <c r="Y34" s="240">
        <v>490</v>
      </c>
      <c r="Z34" s="67">
        <v>391</v>
      </c>
      <c r="AA34" s="172">
        <v>396</v>
      </c>
      <c r="AB34" s="238">
        <v>468</v>
      </c>
      <c r="AC34" s="239">
        <v>464</v>
      </c>
      <c r="AD34" s="240">
        <v>462</v>
      </c>
      <c r="AE34" s="67">
        <v>434</v>
      </c>
      <c r="AF34" s="172">
        <v>392</v>
      </c>
      <c r="AG34" s="238">
        <v>448</v>
      </c>
      <c r="AH34" s="239">
        <v>460</v>
      </c>
      <c r="AI34" s="240">
        <v>508</v>
      </c>
      <c r="AJ34" s="67">
        <v>520</v>
      </c>
      <c r="AK34" s="172">
        <v>548</v>
      </c>
      <c r="AL34" s="238">
        <v>516</v>
      </c>
      <c r="AM34" s="239">
        <v>508</v>
      </c>
      <c r="AN34" s="240">
        <v>531</v>
      </c>
      <c r="AO34" s="67">
        <v>579</v>
      </c>
      <c r="AP34" s="172">
        <v>582</v>
      </c>
      <c r="AQ34" s="238">
        <v>581</v>
      </c>
      <c r="AR34" s="239">
        <v>525</v>
      </c>
      <c r="AS34" s="240">
        <v>596</v>
      </c>
      <c r="AT34" s="67">
        <v>552</v>
      </c>
      <c r="AU34" s="172">
        <v>641</v>
      </c>
      <c r="AV34" s="238">
        <v>613</v>
      </c>
      <c r="AW34" s="239">
        <v>614</v>
      </c>
      <c r="AX34" s="240">
        <v>568</v>
      </c>
      <c r="AY34" s="67">
        <v>553</v>
      </c>
      <c r="AZ34" s="172">
        <v>530</v>
      </c>
      <c r="BA34" s="238">
        <v>580</v>
      </c>
      <c r="BB34" s="239">
        <v>615</v>
      </c>
      <c r="BC34" s="240">
        <v>569</v>
      </c>
      <c r="BD34" s="67">
        <v>472</v>
      </c>
      <c r="BE34" s="172">
        <v>845</v>
      </c>
      <c r="BF34" s="238">
        <v>861</v>
      </c>
      <c r="BG34" s="239">
        <v>1012</v>
      </c>
      <c r="BH34" s="240">
        <v>920</v>
      </c>
      <c r="BI34" s="67">
        <v>1024</v>
      </c>
      <c r="BJ34" s="172">
        <v>969</v>
      </c>
      <c r="BK34" s="238">
        <v>828</v>
      </c>
      <c r="BL34" s="239">
        <v>712</v>
      </c>
      <c r="BM34" s="240">
        <v>712</v>
      </c>
      <c r="BN34" s="67">
        <v>621</v>
      </c>
      <c r="BO34" s="172">
        <v>617</v>
      </c>
      <c r="BP34" s="238">
        <v>677</v>
      </c>
      <c r="BQ34" s="239">
        <v>632</v>
      </c>
      <c r="BR34" s="240">
        <v>618</v>
      </c>
      <c r="BS34" s="67">
        <v>656</v>
      </c>
      <c r="BT34" s="172">
        <v>687</v>
      </c>
      <c r="BU34" s="238">
        <v>745</v>
      </c>
      <c r="BV34" s="239">
        <v>687</v>
      </c>
      <c r="BW34" s="240">
        <v>704</v>
      </c>
      <c r="BX34" s="67">
        <v>651</v>
      </c>
      <c r="BY34" s="172">
        <v>722</v>
      </c>
      <c r="BZ34" s="72"/>
      <c r="CA34" s="72"/>
      <c r="CB34" s="72"/>
      <c r="CC34" s="72"/>
      <c r="CD34" s="72"/>
      <c r="CE34" s="72"/>
      <c r="CF34" s="72"/>
      <c r="CG34" s="72"/>
      <c r="CH34" s="72"/>
      <c r="CI34" s="72"/>
      <c r="CJ34" s="72"/>
    </row>
    <row r="35" spans="1:88" s="18" ht="15.6" customFormat="1" customHeight="1" x14ac:dyDescent="0.2">
      <c r="A35" s="54"/>
      <c r="B35" s="164"/>
      <c r="C35" s="165"/>
      <c r="D35" s="166" t="s">
        <v>183</v>
      </c>
      <c r="E35" s="59"/>
      <c r="F35" s="167">
        <v>391</v>
      </c>
      <c r="G35" s="168">
        <v>338</v>
      </c>
      <c r="H35" s="236">
        <v>229</v>
      </c>
      <c r="I35" s="236">
        <v>256</v>
      </c>
      <c r="J35" s="237">
        <v>180</v>
      </c>
      <c r="K35" s="167">
        <v>258</v>
      </c>
      <c r="L35" s="168">
        <v>217</v>
      </c>
      <c r="M35" s="236">
        <v>287</v>
      </c>
      <c r="N35" s="236">
        <v>232</v>
      </c>
      <c r="O35" s="237">
        <v>204</v>
      </c>
      <c r="P35" s="167">
        <v>193</v>
      </c>
      <c r="Q35" s="168">
        <v>170</v>
      </c>
      <c r="R35" s="236">
        <v>160</v>
      </c>
      <c r="S35" s="236">
        <v>127</v>
      </c>
      <c r="T35" s="237">
        <v>135</v>
      </c>
      <c r="U35" s="167">
        <v>135</v>
      </c>
      <c r="V35" s="168">
        <v>137</v>
      </c>
      <c r="W35" s="236">
        <v>167</v>
      </c>
      <c r="X35" s="236">
        <v>161</v>
      </c>
      <c r="Y35" s="237">
        <v>201</v>
      </c>
      <c r="Z35" s="167">
        <v>201</v>
      </c>
      <c r="AA35" s="168">
        <v>181</v>
      </c>
      <c r="AB35" s="236">
        <v>192</v>
      </c>
      <c r="AC35" s="236">
        <v>204</v>
      </c>
      <c r="AD35" s="237">
        <v>276</v>
      </c>
      <c r="AE35" s="167">
        <v>249</v>
      </c>
      <c r="AF35" s="168">
        <v>272</v>
      </c>
      <c r="AG35" s="236">
        <v>235</v>
      </c>
      <c r="AH35" s="236">
        <v>220</v>
      </c>
      <c r="AI35" s="237">
        <v>261</v>
      </c>
      <c r="AJ35" s="167">
        <v>250</v>
      </c>
      <c r="AK35" s="168">
        <v>269</v>
      </c>
      <c r="AL35" s="236">
        <v>247</v>
      </c>
      <c r="AM35" s="236">
        <v>257</v>
      </c>
      <c r="AN35" s="237">
        <v>264</v>
      </c>
      <c r="AO35" s="167">
        <v>269</v>
      </c>
      <c r="AP35" s="168">
        <v>289</v>
      </c>
      <c r="AQ35" s="236">
        <v>260</v>
      </c>
      <c r="AR35" s="236">
        <v>290</v>
      </c>
      <c r="AS35" s="237">
        <v>306</v>
      </c>
      <c r="AT35" s="167">
        <v>306</v>
      </c>
      <c r="AU35" s="168">
        <v>297</v>
      </c>
      <c r="AV35" s="236">
        <v>307</v>
      </c>
      <c r="AW35" s="236">
        <v>320</v>
      </c>
      <c r="AX35" s="237">
        <v>268</v>
      </c>
      <c r="AY35" s="167">
        <v>257</v>
      </c>
      <c r="AZ35" s="168">
        <v>259</v>
      </c>
      <c r="BA35" s="236">
        <v>353</v>
      </c>
      <c r="BB35" s="236">
        <v>306</v>
      </c>
      <c r="BC35" s="237">
        <v>303</v>
      </c>
      <c r="BD35" s="167">
        <v>242</v>
      </c>
      <c r="BE35" s="168">
        <v>401</v>
      </c>
      <c r="BF35" s="236">
        <v>428</v>
      </c>
      <c r="BG35" s="236">
        <v>444</v>
      </c>
      <c r="BH35" s="237">
        <v>447</v>
      </c>
      <c r="BI35" s="167">
        <v>523</v>
      </c>
      <c r="BJ35" s="168">
        <v>444</v>
      </c>
      <c r="BK35" s="236">
        <v>396</v>
      </c>
      <c r="BL35" s="236">
        <v>323</v>
      </c>
      <c r="BM35" s="237">
        <v>354</v>
      </c>
      <c r="BN35" s="167">
        <v>286</v>
      </c>
      <c r="BO35" s="168">
        <v>308</v>
      </c>
      <c r="BP35" s="236">
        <v>298</v>
      </c>
      <c r="BQ35" s="236">
        <v>304</v>
      </c>
      <c r="BR35" s="237">
        <v>278</v>
      </c>
      <c r="BS35" s="167">
        <v>297</v>
      </c>
      <c r="BT35" s="168">
        <v>321</v>
      </c>
      <c r="BU35" s="236">
        <v>368</v>
      </c>
      <c r="BV35" s="236">
        <v>295</v>
      </c>
      <c r="BW35" s="237">
        <v>325</v>
      </c>
      <c r="BX35" s="167">
        <v>309</v>
      </c>
      <c r="BY35" s="173">
        <v>346</v>
      </c>
      <c r="BZ35" s="72"/>
      <c r="CA35" s="72"/>
      <c r="CB35" s="72"/>
      <c r="CC35" s="72"/>
      <c r="CD35" s="72"/>
      <c r="CE35" s="72"/>
      <c r="CF35" s="72"/>
      <c r="CG35" s="72"/>
      <c r="CH35" s="72"/>
      <c r="CI35" s="72"/>
      <c r="CJ35" s="72"/>
    </row>
    <row r="36" spans="1:88" s="18" ht="15.6" customFormat="1" customHeight="1" x14ac:dyDescent="0.2">
      <c r="A36" s="54"/>
      <c r="B36" s="169"/>
      <c r="C36" s="57"/>
      <c r="D36" s="170" t="s">
        <v>184</v>
      </c>
      <c r="E36" s="59"/>
      <c r="F36" s="171">
        <v>82</v>
      </c>
      <c r="G36" s="172">
        <v>69</v>
      </c>
      <c r="H36" s="239">
        <v>38</v>
      </c>
      <c r="I36" s="241">
        <v>47</v>
      </c>
      <c r="J36" s="240">
        <v>46</v>
      </c>
      <c r="K36" s="171">
        <v>35</v>
      </c>
      <c r="L36" s="172">
        <v>34</v>
      </c>
      <c r="M36" s="239">
        <v>49</v>
      </c>
      <c r="N36" s="241">
        <v>48</v>
      </c>
      <c r="O36" s="240">
        <v>34</v>
      </c>
      <c r="P36" s="171">
        <v>33</v>
      </c>
      <c r="Q36" s="172">
        <v>40</v>
      </c>
      <c r="R36" s="239">
        <v>37</v>
      </c>
      <c r="S36" s="241">
        <v>23</v>
      </c>
      <c r="T36" s="240">
        <v>29</v>
      </c>
      <c r="U36" s="171">
        <v>26</v>
      </c>
      <c r="V36" s="172">
        <v>43</v>
      </c>
      <c r="W36" s="239">
        <v>39</v>
      </c>
      <c r="X36" s="241">
        <v>38</v>
      </c>
      <c r="Y36" s="240">
        <v>39</v>
      </c>
      <c r="Z36" s="171">
        <v>31</v>
      </c>
      <c r="AA36" s="172">
        <v>31</v>
      </c>
      <c r="AB36" s="239">
        <v>47</v>
      </c>
      <c r="AC36" s="241">
        <v>36</v>
      </c>
      <c r="AD36" s="240">
        <v>39</v>
      </c>
      <c r="AE36" s="171">
        <v>30</v>
      </c>
      <c r="AF36" s="172">
        <v>42</v>
      </c>
      <c r="AG36" s="239">
        <v>23</v>
      </c>
      <c r="AH36" s="241">
        <v>31</v>
      </c>
      <c r="AI36" s="240">
        <v>22</v>
      </c>
      <c r="AJ36" s="171">
        <v>27</v>
      </c>
      <c r="AK36" s="172">
        <v>26</v>
      </c>
      <c r="AL36" s="239">
        <v>31</v>
      </c>
      <c r="AM36" s="241">
        <v>32</v>
      </c>
      <c r="AN36" s="240">
        <v>32</v>
      </c>
      <c r="AO36" s="171">
        <v>44</v>
      </c>
      <c r="AP36" s="172">
        <v>29</v>
      </c>
      <c r="AQ36" s="239">
        <v>26</v>
      </c>
      <c r="AR36" s="241">
        <v>27</v>
      </c>
      <c r="AS36" s="240">
        <v>41</v>
      </c>
      <c r="AT36" s="171">
        <v>39</v>
      </c>
      <c r="AU36" s="172">
        <v>39</v>
      </c>
      <c r="AV36" s="239">
        <v>30</v>
      </c>
      <c r="AW36" s="241">
        <v>27</v>
      </c>
      <c r="AX36" s="240">
        <v>33</v>
      </c>
      <c r="AY36" s="171">
        <v>35</v>
      </c>
      <c r="AZ36" s="172">
        <v>39</v>
      </c>
      <c r="BA36" s="239">
        <v>32</v>
      </c>
      <c r="BB36" s="241">
        <v>30</v>
      </c>
      <c r="BC36" s="240">
        <v>37</v>
      </c>
      <c r="BD36" s="171">
        <v>36</v>
      </c>
      <c r="BE36" s="172">
        <v>51</v>
      </c>
      <c r="BF36" s="239">
        <v>50</v>
      </c>
      <c r="BG36" s="241">
        <v>90</v>
      </c>
      <c r="BH36" s="240">
        <v>76</v>
      </c>
      <c r="BI36" s="171">
        <v>125</v>
      </c>
      <c r="BJ36" s="172">
        <v>106</v>
      </c>
      <c r="BK36" s="239">
        <v>97</v>
      </c>
      <c r="BL36" s="241">
        <v>95</v>
      </c>
      <c r="BM36" s="240">
        <v>82</v>
      </c>
      <c r="BN36" s="171">
        <v>76</v>
      </c>
      <c r="BO36" s="172">
        <v>57</v>
      </c>
      <c r="BP36" s="239">
        <v>61</v>
      </c>
      <c r="BQ36" s="241">
        <v>59</v>
      </c>
      <c r="BR36" s="240">
        <v>59</v>
      </c>
      <c r="BS36" s="171">
        <v>58</v>
      </c>
      <c r="BT36" s="172">
        <v>64</v>
      </c>
      <c r="BU36" s="239">
        <v>66</v>
      </c>
      <c r="BV36" s="241">
        <v>53</v>
      </c>
      <c r="BW36" s="240">
        <v>53</v>
      </c>
      <c r="BX36" s="171">
        <v>64</v>
      </c>
      <c r="BY36" s="172">
        <v>57</v>
      </c>
      <c r="BZ36" s="72"/>
      <c r="CA36" s="72"/>
      <c r="CB36" s="72"/>
      <c r="CC36" s="72"/>
      <c r="CD36" s="72"/>
      <c r="CE36" s="72"/>
      <c r="CF36" s="72"/>
      <c r="CG36" s="72"/>
      <c r="CH36" s="72"/>
      <c r="CI36" s="72"/>
      <c r="CJ36" s="72"/>
    </row>
    <row r="37" spans="1:88" s="18" ht="15.6" customFormat="1" customHeight="1" x14ac:dyDescent="0.2">
      <c r="A37" s="54"/>
      <c r="B37" s="164"/>
      <c r="C37" s="165"/>
      <c r="D37" s="166" t="s">
        <v>185</v>
      </c>
      <c r="E37" s="59"/>
      <c r="F37" s="167">
        <v>339</v>
      </c>
      <c r="G37" s="168">
        <v>228</v>
      </c>
      <c r="H37" s="236">
        <v>176</v>
      </c>
      <c r="I37" s="236">
        <v>175</v>
      </c>
      <c r="J37" s="237">
        <v>148</v>
      </c>
      <c r="K37" s="167">
        <v>223</v>
      </c>
      <c r="L37" s="168">
        <v>216</v>
      </c>
      <c r="M37" s="236">
        <v>158</v>
      </c>
      <c r="N37" s="236">
        <v>228</v>
      </c>
      <c r="O37" s="237">
        <v>138</v>
      </c>
      <c r="P37" s="167">
        <v>144</v>
      </c>
      <c r="Q37" s="168">
        <v>124</v>
      </c>
      <c r="R37" s="236">
        <v>99</v>
      </c>
      <c r="S37" s="236">
        <v>76</v>
      </c>
      <c r="T37" s="237">
        <v>104</v>
      </c>
      <c r="U37" s="167">
        <v>103</v>
      </c>
      <c r="V37" s="168">
        <v>93</v>
      </c>
      <c r="W37" s="236">
        <v>115</v>
      </c>
      <c r="X37" s="236">
        <v>80</v>
      </c>
      <c r="Y37" s="237">
        <v>121</v>
      </c>
      <c r="Z37" s="167">
        <v>99</v>
      </c>
      <c r="AA37" s="168">
        <v>86</v>
      </c>
      <c r="AB37" s="236">
        <v>103</v>
      </c>
      <c r="AC37" s="236">
        <v>99</v>
      </c>
      <c r="AD37" s="237">
        <v>120</v>
      </c>
      <c r="AE37" s="167">
        <v>138</v>
      </c>
      <c r="AF37" s="168">
        <v>122</v>
      </c>
      <c r="AG37" s="236">
        <v>113</v>
      </c>
      <c r="AH37" s="236">
        <v>106</v>
      </c>
      <c r="AI37" s="237">
        <v>123</v>
      </c>
      <c r="AJ37" s="167">
        <v>118</v>
      </c>
      <c r="AK37" s="168">
        <v>137</v>
      </c>
      <c r="AL37" s="236">
        <v>120</v>
      </c>
      <c r="AM37" s="236">
        <v>114</v>
      </c>
      <c r="AN37" s="237">
        <v>120</v>
      </c>
      <c r="AO37" s="167">
        <v>140</v>
      </c>
      <c r="AP37" s="168">
        <v>115</v>
      </c>
      <c r="AQ37" s="236">
        <v>129</v>
      </c>
      <c r="AR37" s="236">
        <v>113</v>
      </c>
      <c r="AS37" s="237">
        <v>130</v>
      </c>
      <c r="AT37" s="167">
        <v>159</v>
      </c>
      <c r="AU37" s="168">
        <v>162</v>
      </c>
      <c r="AV37" s="236">
        <v>146</v>
      </c>
      <c r="AW37" s="236">
        <v>143</v>
      </c>
      <c r="AX37" s="237">
        <v>140</v>
      </c>
      <c r="AY37" s="167">
        <v>142</v>
      </c>
      <c r="AZ37" s="168">
        <v>120</v>
      </c>
      <c r="BA37" s="236">
        <v>132</v>
      </c>
      <c r="BB37" s="236">
        <v>137</v>
      </c>
      <c r="BC37" s="237">
        <v>114</v>
      </c>
      <c r="BD37" s="167">
        <v>137</v>
      </c>
      <c r="BE37" s="168">
        <v>220</v>
      </c>
      <c r="BF37" s="236">
        <v>271</v>
      </c>
      <c r="BG37" s="236">
        <v>316</v>
      </c>
      <c r="BH37" s="237">
        <v>297</v>
      </c>
      <c r="BI37" s="167">
        <v>364</v>
      </c>
      <c r="BJ37" s="168">
        <v>335</v>
      </c>
      <c r="BK37" s="236">
        <v>300</v>
      </c>
      <c r="BL37" s="236">
        <v>240</v>
      </c>
      <c r="BM37" s="237">
        <v>200</v>
      </c>
      <c r="BN37" s="167">
        <v>183</v>
      </c>
      <c r="BO37" s="219">
        <v>205</v>
      </c>
      <c r="BP37" s="236">
        <v>204</v>
      </c>
      <c r="BQ37" s="236">
        <v>191</v>
      </c>
      <c r="BR37" s="237">
        <v>175</v>
      </c>
      <c r="BS37" s="167">
        <v>210</v>
      </c>
      <c r="BT37" s="168">
        <v>207</v>
      </c>
      <c r="BU37" s="236">
        <v>202</v>
      </c>
      <c r="BV37" s="236">
        <v>187</v>
      </c>
      <c r="BW37" s="237">
        <v>193</v>
      </c>
      <c r="BX37" s="167">
        <v>189</v>
      </c>
      <c r="BY37" s="167">
        <v>192</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 customFormat="1" customHeight="1" x14ac:dyDescent="0.2">
      <c r="A39" s="54"/>
      <c r="B39" s="159"/>
      <c r="C39" s="223" t="s">
        <v>186</v>
      </c>
      <c r="D39" s="160"/>
      <c r="E39" s="202"/>
      <c r="F39" s="179">
        <v>1330</v>
      </c>
      <c r="G39" s="192">
        <v>1065</v>
      </c>
      <c r="H39" s="179">
        <v>906</v>
      </c>
      <c r="I39" s="192">
        <v>1019</v>
      </c>
      <c r="J39" s="192">
        <v>955</v>
      </c>
      <c r="K39" s="192">
        <v>1069</v>
      </c>
      <c r="L39" s="179">
        <v>1036</v>
      </c>
      <c r="M39" s="192">
        <v>1262</v>
      </c>
      <c r="N39" s="179">
        <v>944</v>
      </c>
      <c r="O39" s="179">
        <v>948</v>
      </c>
      <c r="P39" s="192">
        <v>846</v>
      </c>
      <c r="Q39" s="192">
        <v>877</v>
      </c>
      <c r="R39" s="179">
        <v>1037</v>
      </c>
      <c r="S39" s="192">
        <v>1004</v>
      </c>
      <c r="T39" s="179">
        <v>966</v>
      </c>
      <c r="U39" s="192">
        <v>1257</v>
      </c>
      <c r="V39" s="190">
        <v>1186</v>
      </c>
      <c r="W39" s="192">
        <v>1253</v>
      </c>
      <c r="X39" s="179">
        <v>973</v>
      </c>
      <c r="Y39" s="192">
        <v>1147</v>
      </c>
      <c r="Z39" s="192">
        <v>978</v>
      </c>
      <c r="AA39" s="192">
        <v>850</v>
      </c>
      <c r="AB39" s="192">
        <v>903</v>
      </c>
      <c r="AC39" s="192">
        <v>884</v>
      </c>
      <c r="AD39" s="179">
        <v>946</v>
      </c>
      <c r="AE39" s="192">
        <v>770</v>
      </c>
      <c r="AF39" s="192">
        <v>643</v>
      </c>
      <c r="AG39" s="190">
        <v>701</v>
      </c>
      <c r="AH39" s="179">
        <v>662</v>
      </c>
      <c r="AI39" s="192">
        <v>634</v>
      </c>
      <c r="AJ39" s="192">
        <v>663</v>
      </c>
      <c r="AK39" s="192">
        <v>663</v>
      </c>
      <c r="AL39" s="179">
        <v>591</v>
      </c>
      <c r="AM39" s="192">
        <v>597</v>
      </c>
      <c r="AN39" s="179">
        <v>556</v>
      </c>
      <c r="AO39" s="192">
        <v>641</v>
      </c>
      <c r="AP39" s="179">
        <v>711</v>
      </c>
      <c r="AQ39" s="192">
        <v>721</v>
      </c>
      <c r="AR39" s="179">
        <v>601</v>
      </c>
      <c r="AS39" s="179">
        <v>656</v>
      </c>
      <c r="AT39" s="179">
        <v>684</v>
      </c>
      <c r="AU39" s="192">
        <v>720</v>
      </c>
      <c r="AV39" s="179">
        <v>646</v>
      </c>
      <c r="AW39" s="192">
        <v>784</v>
      </c>
      <c r="AX39" s="192">
        <v>723</v>
      </c>
      <c r="AY39" s="192">
        <v>719</v>
      </c>
      <c r="AZ39" s="192">
        <v>672</v>
      </c>
      <c r="BA39" s="192">
        <v>750</v>
      </c>
      <c r="BB39" s="190">
        <v>827</v>
      </c>
      <c r="BC39" s="192">
        <v>899</v>
      </c>
      <c r="BD39" s="179">
        <v>888</v>
      </c>
      <c r="BE39" s="192">
        <v>1338</v>
      </c>
      <c r="BF39" s="190">
        <v>1351</v>
      </c>
      <c r="BG39" s="230">
        <v>1470</v>
      </c>
      <c r="BH39" s="179">
        <v>1489</v>
      </c>
      <c r="BI39" s="192">
        <v>1794</v>
      </c>
      <c r="BJ39" s="192">
        <v>1855</v>
      </c>
      <c r="BK39" s="192">
        <v>1863</v>
      </c>
      <c r="BL39" s="179">
        <v>1630</v>
      </c>
      <c r="BM39" s="230">
        <v>1630</v>
      </c>
      <c r="BN39" s="229">
        <v>1577</v>
      </c>
      <c r="BO39" s="247">
        <v>1509</v>
      </c>
      <c r="BP39" s="192">
        <v>1538</v>
      </c>
      <c r="BQ39" s="190">
        <v>1627</v>
      </c>
      <c r="BR39" s="192">
        <v>1671</v>
      </c>
      <c r="BS39" s="192">
        <v>1661</v>
      </c>
      <c r="BT39" s="179">
        <v>1689</v>
      </c>
      <c r="BU39" s="192">
        <v>1745</v>
      </c>
      <c r="BV39" s="179">
        <v>1663</v>
      </c>
      <c r="BW39" s="192">
        <v>1599</v>
      </c>
      <c r="BX39" s="190">
        <v>1600</v>
      </c>
      <c r="BY39" s="192">
        <v>1602</v>
      </c>
      <c r="BZ39" s="72"/>
      <c r="CA39" s="72"/>
      <c r="CB39" s="72"/>
      <c r="CC39" s="72"/>
      <c r="CD39" s="72"/>
      <c r="CE39" s="72"/>
      <c r="CF39" s="72"/>
      <c r="CG39" s="72"/>
      <c r="CH39" s="72"/>
      <c r="CI39" s="72"/>
      <c r="CJ39" s="72"/>
    </row>
    <row r="40" spans="1:88" s="18" ht="15.6" customFormat="1" customHeight="1" x14ac:dyDescent="0.2">
      <c r="A40" s="54"/>
      <c r="B40" s="161"/>
      <c r="C40" s="162"/>
      <c r="D40" s="58" t="s">
        <v>187</v>
      </c>
      <c r="E40" s="59"/>
      <c r="F40" s="67">
        <v>85</v>
      </c>
      <c r="G40" s="163">
        <v>46</v>
      </c>
      <c r="H40" s="232">
        <v>53</v>
      </c>
      <c r="I40" s="233">
        <v>58</v>
      </c>
      <c r="J40" s="234">
        <v>62</v>
      </c>
      <c r="K40" s="67">
        <v>50</v>
      </c>
      <c r="L40" s="163">
        <v>57</v>
      </c>
      <c r="M40" s="232">
        <v>60</v>
      </c>
      <c r="N40" s="233">
        <v>56</v>
      </c>
      <c r="O40" s="234">
        <v>49</v>
      </c>
      <c r="P40" s="67">
        <v>44</v>
      </c>
      <c r="Q40" s="163">
        <v>26</v>
      </c>
      <c r="R40" s="232">
        <v>37</v>
      </c>
      <c r="S40" s="233">
        <v>41</v>
      </c>
      <c r="T40" s="234">
        <v>46</v>
      </c>
      <c r="U40" s="67">
        <v>34</v>
      </c>
      <c r="V40" s="163">
        <v>48</v>
      </c>
      <c r="W40" s="232">
        <v>66</v>
      </c>
      <c r="X40" s="233">
        <v>58</v>
      </c>
      <c r="Y40" s="234">
        <v>55</v>
      </c>
      <c r="Z40" s="67">
        <v>51</v>
      </c>
      <c r="AA40" s="163">
        <v>42</v>
      </c>
      <c r="AB40" s="232">
        <v>44</v>
      </c>
      <c r="AC40" s="233">
        <v>40</v>
      </c>
      <c r="AD40" s="234">
        <v>46</v>
      </c>
      <c r="AE40" s="67">
        <v>32</v>
      </c>
      <c r="AF40" s="163">
        <v>29</v>
      </c>
      <c r="AG40" s="232">
        <v>34</v>
      </c>
      <c r="AH40" s="233">
        <v>37</v>
      </c>
      <c r="AI40" s="234">
        <v>19</v>
      </c>
      <c r="AJ40" s="67">
        <v>19</v>
      </c>
      <c r="AK40" s="163">
        <v>24</v>
      </c>
      <c r="AL40" s="232">
        <v>15</v>
      </c>
      <c r="AM40" s="233">
        <v>22</v>
      </c>
      <c r="AN40" s="234">
        <v>36</v>
      </c>
      <c r="AO40" s="67">
        <v>33</v>
      </c>
      <c r="AP40" s="163">
        <v>34</v>
      </c>
      <c r="AQ40" s="232">
        <v>28</v>
      </c>
      <c r="AR40" s="233">
        <v>58</v>
      </c>
      <c r="AS40" s="234">
        <v>30</v>
      </c>
      <c r="AT40" s="67">
        <v>22</v>
      </c>
      <c r="AU40" s="163">
        <v>27</v>
      </c>
      <c r="AV40" s="232">
        <v>23</v>
      </c>
      <c r="AW40" s="233">
        <v>39</v>
      </c>
      <c r="AX40" s="234">
        <v>45</v>
      </c>
      <c r="AY40" s="67">
        <v>27</v>
      </c>
      <c r="AZ40" s="163">
        <v>32</v>
      </c>
      <c r="BA40" s="232">
        <v>42</v>
      </c>
      <c r="BB40" s="233">
        <v>39</v>
      </c>
      <c r="BC40" s="234">
        <v>33</v>
      </c>
      <c r="BD40" s="67">
        <v>38</v>
      </c>
      <c r="BE40" s="163">
        <v>61</v>
      </c>
      <c r="BF40" s="232">
        <v>68</v>
      </c>
      <c r="BG40" s="233">
        <v>69</v>
      </c>
      <c r="BH40" s="234">
        <v>72</v>
      </c>
      <c r="BI40" s="67">
        <v>87</v>
      </c>
      <c r="BJ40" s="163">
        <v>73</v>
      </c>
      <c r="BK40" s="232">
        <v>87</v>
      </c>
      <c r="BL40" s="233">
        <v>84</v>
      </c>
      <c r="BM40" s="234">
        <v>85</v>
      </c>
      <c r="BN40" s="67">
        <v>88</v>
      </c>
      <c r="BO40" s="163">
        <v>87</v>
      </c>
      <c r="BP40" s="232">
        <v>92</v>
      </c>
      <c r="BQ40" s="233">
        <v>93</v>
      </c>
      <c r="BR40" s="234">
        <v>88</v>
      </c>
      <c r="BS40" s="67">
        <v>73</v>
      </c>
      <c r="BT40" s="163">
        <v>79</v>
      </c>
      <c r="BU40" s="232">
        <v>95</v>
      </c>
      <c r="BV40" s="233">
        <v>91</v>
      </c>
      <c r="BW40" s="234">
        <v>73</v>
      </c>
      <c r="BX40" s="67">
        <v>78</v>
      </c>
      <c r="BY40" s="193">
        <v>69</v>
      </c>
      <c r="BZ40" s="72"/>
      <c r="CA40" s="72"/>
      <c r="CB40" s="72"/>
      <c r="CC40" s="72"/>
      <c r="CD40" s="72"/>
      <c r="CE40" s="72"/>
      <c r="CF40" s="72"/>
      <c r="CG40" s="72"/>
      <c r="CH40" s="72"/>
      <c r="CI40" s="72"/>
      <c r="CJ40" s="72"/>
    </row>
    <row r="41" spans="1:88" s="18" ht="15.6" customFormat="1" customHeight="1" x14ac:dyDescent="0.2">
      <c r="A41" s="54"/>
      <c r="B41" s="164"/>
      <c r="C41" s="165"/>
      <c r="D41" s="166" t="s">
        <v>188</v>
      </c>
      <c r="E41" s="59"/>
      <c r="F41" s="173">
        <v>142</v>
      </c>
      <c r="G41" s="168">
        <v>117</v>
      </c>
      <c r="H41" s="235">
        <v>146</v>
      </c>
      <c r="I41" s="236">
        <v>168</v>
      </c>
      <c r="J41" s="237">
        <v>180</v>
      </c>
      <c r="K41" s="173">
        <v>129</v>
      </c>
      <c r="L41" s="168">
        <v>132</v>
      </c>
      <c r="M41" s="235">
        <v>156</v>
      </c>
      <c r="N41" s="236">
        <v>121</v>
      </c>
      <c r="O41" s="237">
        <v>144</v>
      </c>
      <c r="P41" s="173">
        <v>124</v>
      </c>
      <c r="Q41" s="168">
        <v>125</v>
      </c>
      <c r="R41" s="235">
        <v>159</v>
      </c>
      <c r="S41" s="236">
        <v>144</v>
      </c>
      <c r="T41" s="237">
        <v>159</v>
      </c>
      <c r="U41" s="173">
        <v>216</v>
      </c>
      <c r="V41" s="168">
        <v>205</v>
      </c>
      <c r="W41" s="235">
        <v>220</v>
      </c>
      <c r="X41" s="236">
        <v>157</v>
      </c>
      <c r="Y41" s="237">
        <v>132</v>
      </c>
      <c r="Z41" s="173">
        <v>79</v>
      </c>
      <c r="AA41" s="168">
        <v>72</v>
      </c>
      <c r="AB41" s="235">
        <v>66</v>
      </c>
      <c r="AC41" s="236">
        <v>60</v>
      </c>
      <c r="AD41" s="237">
        <v>65</v>
      </c>
      <c r="AE41" s="173">
        <v>50</v>
      </c>
      <c r="AF41" s="168">
        <v>42</v>
      </c>
      <c r="AG41" s="235">
        <v>34</v>
      </c>
      <c r="AH41" s="236">
        <v>30</v>
      </c>
      <c r="AI41" s="237">
        <v>60</v>
      </c>
      <c r="AJ41" s="173">
        <v>58</v>
      </c>
      <c r="AK41" s="168">
        <v>57</v>
      </c>
      <c r="AL41" s="235">
        <v>31</v>
      </c>
      <c r="AM41" s="236">
        <v>37</v>
      </c>
      <c r="AN41" s="237">
        <v>42</v>
      </c>
      <c r="AO41" s="173">
        <v>44</v>
      </c>
      <c r="AP41" s="168">
        <v>68</v>
      </c>
      <c r="AQ41" s="235">
        <v>119</v>
      </c>
      <c r="AR41" s="236">
        <v>71</v>
      </c>
      <c r="AS41" s="237">
        <v>68</v>
      </c>
      <c r="AT41" s="173">
        <v>64</v>
      </c>
      <c r="AU41" s="168">
        <v>114</v>
      </c>
      <c r="AV41" s="235">
        <v>73</v>
      </c>
      <c r="AW41" s="236">
        <v>103</v>
      </c>
      <c r="AX41" s="237">
        <v>72</v>
      </c>
      <c r="AY41" s="173">
        <v>75</v>
      </c>
      <c r="AZ41" s="168">
        <v>64</v>
      </c>
      <c r="BA41" s="235">
        <v>76</v>
      </c>
      <c r="BB41" s="236">
        <v>73</v>
      </c>
      <c r="BC41" s="237">
        <v>84</v>
      </c>
      <c r="BD41" s="173">
        <v>95</v>
      </c>
      <c r="BE41" s="168">
        <v>128</v>
      </c>
      <c r="BF41" s="235">
        <v>125</v>
      </c>
      <c r="BG41" s="236">
        <v>141</v>
      </c>
      <c r="BH41" s="237">
        <v>106</v>
      </c>
      <c r="BI41" s="173">
        <v>176</v>
      </c>
      <c r="BJ41" s="168">
        <v>157</v>
      </c>
      <c r="BK41" s="235">
        <v>181</v>
      </c>
      <c r="BL41" s="236">
        <v>173</v>
      </c>
      <c r="BM41" s="237">
        <v>176</v>
      </c>
      <c r="BN41" s="173">
        <v>158</v>
      </c>
      <c r="BO41" s="168">
        <v>180</v>
      </c>
      <c r="BP41" s="235">
        <v>167</v>
      </c>
      <c r="BQ41" s="236">
        <v>182</v>
      </c>
      <c r="BR41" s="237">
        <v>258</v>
      </c>
      <c r="BS41" s="173">
        <v>184</v>
      </c>
      <c r="BT41" s="168">
        <v>183</v>
      </c>
      <c r="BU41" s="235">
        <v>214</v>
      </c>
      <c r="BV41" s="236">
        <v>177</v>
      </c>
      <c r="BW41" s="237">
        <v>201</v>
      </c>
      <c r="BX41" s="173">
        <v>214</v>
      </c>
      <c r="BY41" s="167">
        <v>213</v>
      </c>
      <c r="BZ41" s="72"/>
      <c r="CA41" s="72"/>
      <c r="CB41" s="72"/>
      <c r="CC41" s="72"/>
      <c r="CD41" s="72"/>
      <c r="CE41" s="72"/>
      <c r="CF41" s="72"/>
      <c r="CG41" s="72"/>
      <c r="CH41" s="72"/>
      <c r="CI41" s="72"/>
      <c r="CJ41" s="72"/>
    </row>
    <row r="42" spans="1:88" s="18" ht="15.6" customFormat="1" customHeight="1" x14ac:dyDescent="0.2">
      <c r="A42" s="54"/>
      <c r="B42" s="169"/>
      <c r="C42" s="57"/>
      <c r="D42" s="170" t="s">
        <v>189</v>
      </c>
      <c r="E42" s="59"/>
      <c r="F42" s="67">
        <v>354</v>
      </c>
      <c r="G42" s="172">
        <v>281</v>
      </c>
      <c r="H42" s="238">
        <v>230</v>
      </c>
      <c r="I42" s="239">
        <v>247</v>
      </c>
      <c r="J42" s="240">
        <v>198</v>
      </c>
      <c r="K42" s="67">
        <v>275</v>
      </c>
      <c r="L42" s="172">
        <v>233</v>
      </c>
      <c r="M42" s="238">
        <v>329</v>
      </c>
      <c r="N42" s="239">
        <v>281</v>
      </c>
      <c r="O42" s="240">
        <v>254</v>
      </c>
      <c r="P42" s="67">
        <v>307</v>
      </c>
      <c r="Q42" s="172">
        <v>269</v>
      </c>
      <c r="R42" s="238">
        <v>413</v>
      </c>
      <c r="S42" s="239">
        <v>373</v>
      </c>
      <c r="T42" s="240">
        <v>330</v>
      </c>
      <c r="U42" s="67">
        <v>478</v>
      </c>
      <c r="V42" s="172">
        <v>389</v>
      </c>
      <c r="W42" s="238">
        <v>355</v>
      </c>
      <c r="X42" s="239">
        <v>274</v>
      </c>
      <c r="Y42" s="240">
        <v>317</v>
      </c>
      <c r="Z42" s="67">
        <v>269</v>
      </c>
      <c r="AA42" s="172">
        <v>243</v>
      </c>
      <c r="AB42" s="238">
        <v>221</v>
      </c>
      <c r="AC42" s="239">
        <v>228</v>
      </c>
      <c r="AD42" s="240">
        <v>247</v>
      </c>
      <c r="AE42" s="67">
        <v>198</v>
      </c>
      <c r="AF42" s="172">
        <v>192</v>
      </c>
      <c r="AG42" s="238">
        <v>215</v>
      </c>
      <c r="AH42" s="239">
        <v>206</v>
      </c>
      <c r="AI42" s="240">
        <v>177</v>
      </c>
      <c r="AJ42" s="67">
        <v>199</v>
      </c>
      <c r="AK42" s="172">
        <v>175</v>
      </c>
      <c r="AL42" s="238">
        <v>148</v>
      </c>
      <c r="AM42" s="239">
        <v>128</v>
      </c>
      <c r="AN42" s="240">
        <v>128</v>
      </c>
      <c r="AO42" s="67">
        <v>144</v>
      </c>
      <c r="AP42" s="172">
        <v>193</v>
      </c>
      <c r="AQ42" s="238">
        <v>149</v>
      </c>
      <c r="AR42" s="239">
        <v>150</v>
      </c>
      <c r="AS42" s="240">
        <v>169</v>
      </c>
      <c r="AT42" s="67">
        <v>191</v>
      </c>
      <c r="AU42" s="172">
        <v>149</v>
      </c>
      <c r="AV42" s="238">
        <v>182</v>
      </c>
      <c r="AW42" s="239">
        <v>201</v>
      </c>
      <c r="AX42" s="240">
        <v>184</v>
      </c>
      <c r="AY42" s="67">
        <v>178</v>
      </c>
      <c r="AZ42" s="172">
        <v>158</v>
      </c>
      <c r="BA42" s="238">
        <v>182</v>
      </c>
      <c r="BB42" s="239">
        <v>197</v>
      </c>
      <c r="BC42" s="240">
        <v>236</v>
      </c>
      <c r="BD42" s="67">
        <v>220</v>
      </c>
      <c r="BE42" s="172">
        <v>376</v>
      </c>
      <c r="BF42" s="238">
        <v>382</v>
      </c>
      <c r="BG42" s="239">
        <v>391</v>
      </c>
      <c r="BH42" s="240">
        <v>408</v>
      </c>
      <c r="BI42" s="67">
        <v>488</v>
      </c>
      <c r="BJ42" s="172">
        <v>568</v>
      </c>
      <c r="BK42" s="238">
        <v>519</v>
      </c>
      <c r="BL42" s="239">
        <v>452</v>
      </c>
      <c r="BM42" s="240">
        <v>425</v>
      </c>
      <c r="BN42" s="67">
        <v>437</v>
      </c>
      <c r="BO42" s="172">
        <v>445</v>
      </c>
      <c r="BP42" s="238">
        <v>431</v>
      </c>
      <c r="BQ42" s="239">
        <v>472</v>
      </c>
      <c r="BR42" s="240">
        <v>507</v>
      </c>
      <c r="BS42" s="67">
        <v>565</v>
      </c>
      <c r="BT42" s="172">
        <v>578</v>
      </c>
      <c r="BU42" s="238">
        <v>579</v>
      </c>
      <c r="BV42" s="239">
        <v>554</v>
      </c>
      <c r="BW42" s="240">
        <v>515</v>
      </c>
      <c r="BX42" s="67">
        <v>541</v>
      </c>
      <c r="BY42" s="172">
        <v>482</v>
      </c>
      <c r="BZ42" s="72"/>
      <c r="CA42" s="72"/>
      <c r="CB42" s="72"/>
      <c r="CC42" s="72"/>
      <c r="CD42" s="72"/>
      <c r="CE42" s="72"/>
      <c r="CF42" s="72"/>
      <c r="CG42" s="72"/>
      <c r="CH42" s="72"/>
      <c r="CI42" s="72"/>
      <c r="CJ42" s="72"/>
    </row>
    <row r="43" spans="1:88" s="18" ht="15.6" customFormat="1" customHeight="1" x14ac:dyDescent="0.2">
      <c r="A43" s="54"/>
      <c r="B43" s="164"/>
      <c r="C43" s="165"/>
      <c r="D43" s="166" t="s">
        <v>190</v>
      </c>
      <c r="E43" s="59"/>
      <c r="F43" s="167">
        <v>199</v>
      </c>
      <c r="G43" s="168">
        <v>160</v>
      </c>
      <c r="H43" s="236">
        <v>113</v>
      </c>
      <c r="I43" s="236">
        <v>142</v>
      </c>
      <c r="J43" s="237">
        <v>127</v>
      </c>
      <c r="K43" s="167">
        <v>150</v>
      </c>
      <c r="L43" s="168">
        <v>147</v>
      </c>
      <c r="M43" s="236">
        <v>166</v>
      </c>
      <c r="N43" s="236">
        <v>149</v>
      </c>
      <c r="O43" s="237">
        <v>128</v>
      </c>
      <c r="P43" s="167">
        <v>115</v>
      </c>
      <c r="Q43" s="168">
        <v>139</v>
      </c>
      <c r="R43" s="236">
        <v>117</v>
      </c>
      <c r="S43" s="236">
        <v>116</v>
      </c>
      <c r="T43" s="237">
        <v>117</v>
      </c>
      <c r="U43" s="167">
        <v>127</v>
      </c>
      <c r="V43" s="168">
        <v>164</v>
      </c>
      <c r="W43" s="236">
        <v>181</v>
      </c>
      <c r="X43" s="236">
        <v>113</v>
      </c>
      <c r="Y43" s="237">
        <v>172</v>
      </c>
      <c r="Z43" s="167">
        <v>142</v>
      </c>
      <c r="AA43" s="168">
        <v>153</v>
      </c>
      <c r="AB43" s="236">
        <v>162</v>
      </c>
      <c r="AC43" s="236">
        <v>145</v>
      </c>
      <c r="AD43" s="237">
        <v>170</v>
      </c>
      <c r="AE43" s="167">
        <v>136</v>
      </c>
      <c r="AF43" s="168">
        <v>112</v>
      </c>
      <c r="AG43" s="236">
        <v>129</v>
      </c>
      <c r="AH43" s="236">
        <v>118</v>
      </c>
      <c r="AI43" s="237">
        <v>121</v>
      </c>
      <c r="AJ43" s="167">
        <v>130</v>
      </c>
      <c r="AK43" s="168">
        <v>124</v>
      </c>
      <c r="AL43" s="236">
        <v>130</v>
      </c>
      <c r="AM43" s="236">
        <v>143</v>
      </c>
      <c r="AN43" s="237">
        <v>110</v>
      </c>
      <c r="AO43" s="167">
        <v>149</v>
      </c>
      <c r="AP43" s="168">
        <v>155</v>
      </c>
      <c r="AQ43" s="236">
        <v>160</v>
      </c>
      <c r="AR43" s="236">
        <v>119</v>
      </c>
      <c r="AS43" s="237">
        <v>145</v>
      </c>
      <c r="AT43" s="167">
        <v>132</v>
      </c>
      <c r="AU43" s="168">
        <v>152</v>
      </c>
      <c r="AV43" s="236">
        <v>141</v>
      </c>
      <c r="AW43" s="236">
        <v>164</v>
      </c>
      <c r="AX43" s="237">
        <v>161</v>
      </c>
      <c r="AY43" s="167">
        <v>163</v>
      </c>
      <c r="AZ43" s="168">
        <v>138</v>
      </c>
      <c r="BA43" s="236">
        <v>165</v>
      </c>
      <c r="BB43" s="236">
        <v>203</v>
      </c>
      <c r="BC43" s="237">
        <v>184</v>
      </c>
      <c r="BD43" s="167">
        <v>185</v>
      </c>
      <c r="BE43" s="168">
        <v>265</v>
      </c>
      <c r="BF43" s="236">
        <v>290</v>
      </c>
      <c r="BG43" s="236">
        <v>305</v>
      </c>
      <c r="BH43" s="237">
        <v>294</v>
      </c>
      <c r="BI43" s="167">
        <v>350</v>
      </c>
      <c r="BJ43" s="168">
        <v>359</v>
      </c>
      <c r="BK43" s="236">
        <v>291</v>
      </c>
      <c r="BL43" s="236">
        <v>269</v>
      </c>
      <c r="BM43" s="237">
        <v>242</v>
      </c>
      <c r="BN43" s="167">
        <v>215</v>
      </c>
      <c r="BO43" s="168">
        <v>215</v>
      </c>
      <c r="BP43" s="236">
        <v>215</v>
      </c>
      <c r="BQ43" s="236">
        <v>218</v>
      </c>
      <c r="BR43" s="237">
        <v>208</v>
      </c>
      <c r="BS43" s="167">
        <v>224</v>
      </c>
      <c r="BT43" s="168">
        <v>196</v>
      </c>
      <c r="BU43" s="236">
        <v>242</v>
      </c>
      <c r="BV43" s="236">
        <v>225</v>
      </c>
      <c r="BW43" s="237">
        <v>239</v>
      </c>
      <c r="BX43" s="167">
        <v>220</v>
      </c>
      <c r="BY43" s="167">
        <v>255</v>
      </c>
      <c r="BZ43" s="72"/>
      <c r="CA43" s="72"/>
      <c r="CB43" s="72"/>
      <c r="CC43" s="72"/>
      <c r="CD43" s="72"/>
      <c r="CE43" s="72"/>
      <c r="CF43" s="72"/>
      <c r="CG43" s="72"/>
      <c r="CH43" s="72"/>
      <c r="CI43" s="72"/>
      <c r="CJ43" s="72"/>
    </row>
    <row r="44" spans="1:88" s="18" ht="15.6" customFormat="1" customHeight="1"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 customFormat="1" customHeight="1" x14ac:dyDescent="0.2">
      <c r="A45" s="54"/>
      <c r="B45" s="164"/>
      <c r="C45" s="165"/>
      <c r="D45" s="166" t="s">
        <v>193</v>
      </c>
      <c r="E45" s="59"/>
      <c r="F45" s="167">
        <v>550</v>
      </c>
      <c r="G45" s="168">
        <v>461</v>
      </c>
      <c r="H45" s="236">
        <v>364</v>
      </c>
      <c r="I45" s="236">
        <v>404</v>
      </c>
      <c r="J45" s="237">
        <v>388</v>
      </c>
      <c r="K45" s="167">
        <v>465</v>
      </c>
      <c r="L45" s="168">
        <v>467</v>
      </c>
      <c r="M45" s="236">
        <v>551</v>
      </c>
      <c r="N45" s="236">
        <v>337</v>
      </c>
      <c r="O45" s="237">
        <v>373</v>
      </c>
      <c r="P45" s="167">
        <v>256</v>
      </c>
      <c r="Q45" s="168">
        <v>318</v>
      </c>
      <c r="R45" s="236">
        <v>311</v>
      </c>
      <c r="S45" s="236">
        <v>330</v>
      </c>
      <c r="T45" s="237">
        <v>314</v>
      </c>
      <c r="U45" s="167">
        <v>402</v>
      </c>
      <c r="V45" s="168">
        <v>380</v>
      </c>
      <c r="W45" s="236">
        <v>431</v>
      </c>
      <c r="X45" s="236">
        <v>371</v>
      </c>
      <c r="Y45" s="237">
        <v>471</v>
      </c>
      <c r="Z45" s="167">
        <v>437</v>
      </c>
      <c r="AA45" s="168">
        <v>340</v>
      </c>
      <c r="AB45" s="236">
        <v>410</v>
      </c>
      <c r="AC45" s="236">
        <v>411</v>
      </c>
      <c r="AD45" s="237">
        <v>418</v>
      </c>
      <c r="AE45" s="167">
        <v>354</v>
      </c>
      <c r="AF45" s="168">
        <v>268</v>
      </c>
      <c r="AG45" s="236">
        <v>289</v>
      </c>
      <c r="AH45" s="236">
        <v>271</v>
      </c>
      <c r="AI45" s="237">
        <v>257</v>
      </c>
      <c r="AJ45" s="167">
        <v>257</v>
      </c>
      <c r="AK45" s="168">
        <v>283</v>
      </c>
      <c r="AL45" s="236">
        <v>267</v>
      </c>
      <c r="AM45" s="236">
        <v>267</v>
      </c>
      <c r="AN45" s="237">
        <v>240</v>
      </c>
      <c r="AO45" s="167">
        <v>271</v>
      </c>
      <c r="AP45" s="168">
        <v>261</v>
      </c>
      <c r="AQ45" s="236">
        <v>265</v>
      </c>
      <c r="AR45" s="236">
        <v>203</v>
      </c>
      <c r="AS45" s="237">
        <v>244</v>
      </c>
      <c r="AT45" s="167">
        <v>275</v>
      </c>
      <c r="AU45" s="168">
        <v>278</v>
      </c>
      <c r="AV45" s="236">
        <v>227</v>
      </c>
      <c r="AW45" s="236">
        <v>277</v>
      </c>
      <c r="AX45" s="237">
        <v>261</v>
      </c>
      <c r="AY45" s="167">
        <v>276</v>
      </c>
      <c r="AZ45" s="168">
        <v>280</v>
      </c>
      <c r="BA45" s="236">
        <v>285</v>
      </c>
      <c r="BB45" s="236">
        <v>315</v>
      </c>
      <c r="BC45" s="237">
        <v>362</v>
      </c>
      <c r="BD45" s="167">
        <v>350</v>
      </c>
      <c r="BE45" s="168">
        <v>508</v>
      </c>
      <c r="BF45" s="236">
        <v>486</v>
      </c>
      <c r="BG45" s="236">
        <v>564</v>
      </c>
      <c r="BH45" s="237">
        <v>609</v>
      </c>
      <c r="BI45" s="167">
        <v>693</v>
      </c>
      <c r="BJ45" s="168">
        <v>698</v>
      </c>
      <c r="BK45" s="236">
        <v>785</v>
      </c>
      <c r="BL45" s="236">
        <v>652</v>
      </c>
      <c r="BM45" s="237">
        <v>702</v>
      </c>
      <c r="BN45" s="167">
        <v>679</v>
      </c>
      <c r="BO45" s="168">
        <v>582</v>
      </c>
      <c r="BP45" s="236">
        <v>633</v>
      </c>
      <c r="BQ45" s="236">
        <v>662</v>
      </c>
      <c r="BR45" s="237">
        <v>610</v>
      </c>
      <c r="BS45" s="167">
        <v>615</v>
      </c>
      <c r="BT45" s="168">
        <v>653</v>
      </c>
      <c r="BU45" s="236">
        <v>615</v>
      </c>
      <c r="BV45" s="236">
        <v>616</v>
      </c>
      <c r="BW45" s="237">
        <v>571</v>
      </c>
      <c r="BX45" s="167">
        <v>547</v>
      </c>
      <c r="BY45" s="167">
        <v>583</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 customFormat="1" customHeight="1" x14ac:dyDescent="0.2">
      <c r="A47" s="54"/>
      <c r="B47" s="159"/>
      <c r="C47" s="223" t="s">
        <v>194</v>
      </c>
      <c r="D47" s="160"/>
      <c r="E47" s="202"/>
      <c r="F47" s="179">
        <v>939</v>
      </c>
      <c r="G47" s="192">
        <v>738</v>
      </c>
      <c r="H47" s="179">
        <v>761</v>
      </c>
      <c r="I47" s="192">
        <v>829</v>
      </c>
      <c r="J47" s="192">
        <v>731</v>
      </c>
      <c r="K47" s="192">
        <v>663</v>
      </c>
      <c r="L47" s="179">
        <v>661</v>
      </c>
      <c r="M47" s="192">
        <v>752</v>
      </c>
      <c r="N47" s="179">
        <v>655</v>
      </c>
      <c r="O47" s="179">
        <v>668</v>
      </c>
      <c r="P47" s="192">
        <v>613</v>
      </c>
      <c r="Q47" s="192">
        <v>665</v>
      </c>
      <c r="R47" s="179">
        <v>607</v>
      </c>
      <c r="S47" s="192">
        <v>612</v>
      </c>
      <c r="T47" s="179">
        <v>670</v>
      </c>
      <c r="U47" s="192">
        <v>808</v>
      </c>
      <c r="V47" s="190">
        <v>906</v>
      </c>
      <c r="W47" s="192">
        <v>1003</v>
      </c>
      <c r="X47" s="179">
        <v>717</v>
      </c>
      <c r="Y47" s="192">
        <v>767</v>
      </c>
      <c r="Z47" s="192">
        <v>612</v>
      </c>
      <c r="AA47" s="192">
        <v>563</v>
      </c>
      <c r="AB47" s="192">
        <v>503</v>
      </c>
      <c r="AC47" s="192">
        <v>479</v>
      </c>
      <c r="AD47" s="179">
        <v>555</v>
      </c>
      <c r="AE47" s="192">
        <v>491</v>
      </c>
      <c r="AF47" s="192">
        <v>379</v>
      </c>
      <c r="AG47" s="190">
        <v>423</v>
      </c>
      <c r="AH47" s="179">
        <v>382</v>
      </c>
      <c r="AI47" s="192">
        <v>403</v>
      </c>
      <c r="AJ47" s="192">
        <v>379</v>
      </c>
      <c r="AK47" s="192">
        <v>388</v>
      </c>
      <c r="AL47" s="179">
        <v>368</v>
      </c>
      <c r="AM47" s="192">
        <v>354</v>
      </c>
      <c r="AN47" s="179">
        <v>426</v>
      </c>
      <c r="AO47" s="192">
        <v>442</v>
      </c>
      <c r="AP47" s="179">
        <v>557</v>
      </c>
      <c r="AQ47" s="192">
        <v>453</v>
      </c>
      <c r="AR47" s="179">
        <v>434</v>
      </c>
      <c r="AS47" s="179">
        <v>533</v>
      </c>
      <c r="AT47" s="179">
        <v>550</v>
      </c>
      <c r="AU47" s="192">
        <v>526</v>
      </c>
      <c r="AV47" s="179">
        <v>521</v>
      </c>
      <c r="AW47" s="192">
        <v>577</v>
      </c>
      <c r="AX47" s="192">
        <v>574</v>
      </c>
      <c r="AY47" s="192">
        <v>467</v>
      </c>
      <c r="AZ47" s="192">
        <v>527</v>
      </c>
      <c r="BA47" s="192">
        <v>666</v>
      </c>
      <c r="BB47" s="190">
        <v>627</v>
      </c>
      <c r="BC47" s="192">
        <v>604</v>
      </c>
      <c r="BD47" s="179">
        <v>624</v>
      </c>
      <c r="BE47" s="192">
        <v>903</v>
      </c>
      <c r="BF47" s="190">
        <v>1012</v>
      </c>
      <c r="BG47" s="230">
        <v>1036</v>
      </c>
      <c r="BH47" s="179">
        <v>1028</v>
      </c>
      <c r="BI47" s="192">
        <v>1256</v>
      </c>
      <c r="BJ47" s="192">
        <v>1276</v>
      </c>
      <c r="BK47" s="192">
        <v>1150</v>
      </c>
      <c r="BL47" s="179">
        <v>1112</v>
      </c>
      <c r="BM47" s="230">
        <v>1080</v>
      </c>
      <c r="BN47" s="229">
        <v>999</v>
      </c>
      <c r="BO47" s="192">
        <v>930</v>
      </c>
      <c r="BP47" s="192">
        <v>924</v>
      </c>
      <c r="BQ47" s="190">
        <v>991</v>
      </c>
      <c r="BR47" s="192">
        <v>1030</v>
      </c>
      <c r="BS47" s="192">
        <v>1054</v>
      </c>
      <c r="BT47" s="179">
        <v>1079</v>
      </c>
      <c r="BU47" s="192">
        <v>1157</v>
      </c>
      <c r="BV47" s="179">
        <v>1139</v>
      </c>
      <c r="BW47" s="192">
        <v>977</v>
      </c>
      <c r="BX47" s="190">
        <v>1011</v>
      </c>
      <c r="BY47" s="192">
        <v>1074</v>
      </c>
      <c r="BZ47" s="72"/>
      <c r="CA47" s="72"/>
      <c r="CB47" s="72"/>
      <c r="CC47" s="72"/>
      <c r="CD47" s="72"/>
      <c r="CE47" s="72"/>
      <c r="CF47" s="72"/>
      <c r="CG47" s="72"/>
      <c r="CH47" s="72"/>
      <c r="CI47" s="72"/>
      <c r="CJ47" s="72"/>
    </row>
    <row r="48" spans="1:88" s="18" ht="15.6" customFormat="1" customHeight="1" x14ac:dyDescent="0.2">
      <c r="A48" s="54"/>
      <c r="B48" s="161"/>
      <c r="C48" s="162"/>
      <c r="D48" s="58" t="s">
        <v>195</v>
      </c>
      <c r="E48" s="59"/>
      <c r="F48" s="67">
        <v>129</v>
      </c>
      <c r="G48" s="163">
        <v>96</v>
      </c>
      <c r="H48" s="232">
        <v>130</v>
      </c>
      <c r="I48" s="233">
        <v>142</v>
      </c>
      <c r="J48" s="234">
        <v>87</v>
      </c>
      <c r="K48" s="67">
        <v>50</v>
      </c>
      <c r="L48" s="163">
        <v>47</v>
      </c>
      <c r="M48" s="232">
        <v>72</v>
      </c>
      <c r="N48" s="233">
        <v>40</v>
      </c>
      <c r="O48" s="234">
        <v>79</v>
      </c>
      <c r="P48" s="67">
        <v>68</v>
      </c>
      <c r="Q48" s="163">
        <v>92</v>
      </c>
      <c r="R48" s="232">
        <v>89</v>
      </c>
      <c r="S48" s="233">
        <v>84</v>
      </c>
      <c r="T48" s="234">
        <v>123</v>
      </c>
      <c r="U48" s="67">
        <v>184</v>
      </c>
      <c r="V48" s="163">
        <v>194</v>
      </c>
      <c r="W48" s="232">
        <v>178</v>
      </c>
      <c r="X48" s="233">
        <v>84</v>
      </c>
      <c r="Y48" s="234">
        <v>54</v>
      </c>
      <c r="Z48" s="67">
        <v>46</v>
      </c>
      <c r="AA48" s="163">
        <v>33</v>
      </c>
      <c r="AB48" s="232">
        <v>28</v>
      </c>
      <c r="AC48" s="233">
        <v>13</v>
      </c>
      <c r="AD48" s="234">
        <v>84</v>
      </c>
      <c r="AE48" s="67">
        <v>27</v>
      </c>
      <c r="AF48" s="163">
        <v>27</v>
      </c>
      <c r="AG48" s="232">
        <v>24</v>
      </c>
      <c r="AH48" s="233">
        <v>27</v>
      </c>
      <c r="AI48" s="234">
        <v>26</v>
      </c>
      <c r="AJ48" s="67">
        <v>29</v>
      </c>
      <c r="AK48" s="163">
        <v>24</v>
      </c>
      <c r="AL48" s="232">
        <v>22</v>
      </c>
      <c r="AM48" s="233">
        <v>21</v>
      </c>
      <c r="AN48" s="234">
        <v>52</v>
      </c>
      <c r="AO48" s="67">
        <v>41</v>
      </c>
      <c r="AP48" s="163">
        <v>79</v>
      </c>
      <c r="AQ48" s="232">
        <v>41</v>
      </c>
      <c r="AR48" s="233">
        <v>92</v>
      </c>
      <c r="AS48" s="234">
        <v>59</v>
      </c>
      <c r="AT48" s="67">
        <v>47</v>
      </c>
      <c r="AU48" s="163">
        <v>40</v>
      </c>
      <c r="AV48" s="232">
        <v>66</v>
      </c>
      <c r="AW48" s="233">
        <v>52</v>
      </c>
      <c r="AX48" s="234">
        <v>51</v>
      </c>
      <c r="AY48" s="67">
        <v>36</v>
      </c>
      <c r="AZ48" s="163">
        <v>53</v>
      </c>
      <c r="BA48" s="232">
        <v>55</v>
      </c>
      <c r="BB48" s="233">
        <v>55</v>
      </c>
      <c r="BC48" s="234">
        <v>60</v>
      </c>
      <c r="BD48" s="67">
        <v>60</v>
      </c>
      <c r="BE48" s="163">
        <v>65</v>
      </c>
      <c r="BF48" s="232">
        <v>76</v>
      </c>
      <c r="BG48" s="233">
        <v>77</v>
      </c>
      <c r="BH48" s="234">
        <v>79</v>
      </c>
      <c r="BI48" s="67">
        <v>102</v>
      </c>
      <c r="BJ48" s="163">
        <v>91</v>
      </c>
      <c r="BK48" s="232">
        <v>93</v>
      </c>
      <c r="BL48" s="233">
        <v>94</v>
      </c>
      <c r="BM48" s="234">
        <v>88</v>
      </c>
      <c r="BN48" s="67">
        <v>97</v>
      </c>
      <c r="BO48" s="163">
        <v>90</v>
      </c>
      <c r="BP48" s="232">
        <v>97</v>
      </c>
      <c r="BQ48" s="233">
        <v>102</v>
      </c>
      <c r="BR48" s="234">
        <v>109</v>
      </c>
      <c r="BS48" s="67">
        <v>110</v>
      </c>
      <c r="BT48" s="163">
        <v>107</v>
      </c>
      <c r="BU48" s="232">
        <v>119</v>
      </c>
      <c r="BV48" s="233">
        <v>118</v>
      </c>
      <c r="BW48" s="234">
        <v>144</v>
      </c>
      <c r="BX48" s="67">
        <v>120</v>
      </c>
      <c r="BY48" s="256">
        <v>118</v>
      </c>
      <c r="BZ48" s="72"/>
      <c r="CA48" s="72"/>
      <c r="CB48" s="72"/>
      <c r="CC48" s="72"/>
      <c r="CD48" s="72"/>
      <c r="CE48" s="72"/>
      <c r="CF48" s="72"/>
      <c r="CG48" s="72"/>
      <c r="CH48" s="72"/>
      <c r="CI48" s="72"/>
      <c r="CJ48" s="72"/>
    </row>
    <row r="49" spans="1:88" s="18" ht="15.6" customFormat="1" customHeight="1" x14ac:dyDescent="0.2">
      <c r="A49" s="54"/>
      <c r="B49" s="164"/>
      <c r="C49" s="165"/>
      <c r="D49" s="166" t="s">
        <v>196</v>
      </c>
      <c r="E49" s="59"/>
      <c r="F49" s="173">
        <v>662</v>
      </c>
      <c r="G49" s="168">
        <v>511</v>
      </c>
      <c r="H49" s="235">
        <v>517</v>
      </c>
      <c r="I49" s="236">
        <v>550</v>
      </c>
      <c r="J49" s="237">
        <v>544</v>
      </c>
      <c r="K49" s="173">
        <v>507</v>
      </c>
      <c r="L49" s="168">
        <v>499</v>
      </c>
      <c r="M49" s="235">
        <v>547</v>
      </c>
      <c r="N49" s="236">
        <v>497</v>
      </c>
      <c r="O49" s="237">
        <v>475</v>
      </c>
      <c r="P49" s="173">
        <v>445</v>
      </c>
      <c r="Q49" s="168">
        <v>476</v>
      </c>
      <c r="R49" s="235">
        <v>432</v>
      </c>
      <c r="S49" s="236">
        <v>457</v>
      </c>
      <c r="T49" s="237">
        <v>449</v>
      </c>
      <c r="U49" s="173">
        <v>501</v>
      </c>
      <c r="V49" s="168">
        <v>558</v>
      </c>
      <c r="W49" s="235">
        <v>644</v>
      </c>
      <c r="X49" s="236">
        <v>528</v>
      </c>
      <c r="Y49" s="237">
        <v>590</v>
      </c>
      <c r="Z49" s="173">
        <v>463</v>
      </c>
      <c r="AA49" s="168">
        <v>425</v>
      </c>
      <c r="AB49" s="235">
        <v>391</v>
      </c>
      <c r="AC49" s="236">
        <v>376</v>
      </c>
      <c r="AD49" s="237">
        <v>382</v>
      </c>
      <c r="AE49" s="173">
        <v>366</v>
      </c>
      <c r="AF49" s="168">
        <v>265</v>
      </c>
      <c r="AG49" s="235">
        <v>299</v>
      </c>
      <c r="AH49" s="236">
        <v>266</v>
      </c>
      <c r="AI49" s="237">
        <v>301</v>
      </c>
      <c r="AJ49" s="173">
        <v>264</v>
      </c>
      <c r="AK49" s="168">
        <v>275</v>
      </c>
      <c r="AL49" s="235">
        <v>270</v>
      </c>
      <c r="AM49" s="236">
        <v>255</v>
      </c>
      <c r="AN49" s="237">
        <v>273</v>
      </c>
      <c r="AO49" s="173">
        <v>318</v>
      </c>
      <c r="AP49" s="168">
        <v>362</v>
      </c>
      <c r="AQ49" s="235">
        <v>318</v>
      </c>
      <c r="AR49" s="236">
        <v>277</v>
      </c>
      <c r="AS49" s="237">
        <v>352</v>
      </c>
      <c r="AT49" s="173">
        <v>380</v>
      </c>
      <c r="AU49" s="168">
        <v>376</v>
      </c>
      <c r="AV49" s="235">
        <v>354</v>
      </c>
      <c r="AW49" s="236">
        <v>398</v>
      </c>
      <c r="AX49" s="237">
        <v>396</v>
      </c>
      <c r="AY49" s="173">
        <v>348</v>
      </c>
      <c r="AZ49" s="168">
        <v>366</v>
      </c>
      <c r="BA49" s="235">
        <v>470</v>
      </c>
      <c r="BB49" s="236">
        <v>451</v>
      </c>
      <c r="BC49" s="237">
        <v>437</v>
      </c>
      <c r="BD49" s="173">
        <v>427</v>
      </c>
      <c r="BE49" s="168">
        <v>643</v>
      </c>
      <c r="BF49" s="235">
        <v>725</v>
      </c>
      <c r="BG49" s="236">
        <v>729</v>
      </c>
      <c r="BH49" s="237">
        <v>700</v>
      </c>
      <c r="BI49" s="173">
        <v>836</v>
      </c>
      <c r="BJ49" s="168">
        <v>855</v>
      </c>
      <c r="BK49" s="235">
        <v>763</v>
      </c>
      <c r="BL49" s="236">
        <v>751</v>
      </c>
      <c r="BM49" s="237">
        <v>737</v>
      </c>
      <c r="BN49" s="173">
        <v>679</v>
      </c>
      <c r="BO49" s="168">
        <v>636</v>
      </c>
      <c r="BP49" s="235">
        <v>641</v>
      </c>
      <c r="BQ49" s="236">
        <v>684</v>
      </c>
      <c r="BR49" s="237">
        <v>687</v>
      </c>
      <c r="BS49" s="173">
        <v>759</v>
      </c>
      <c r="BT49" s="168">
        <v>749</v>
      </c>
      <c r="BU49" s="235">
        <v>821</v>
      </c>
      <c r="BV49" s="236">
        <v>772</v>
      </c>
      <c r="BW49" s="237">
        <v>655</v>
      </c>
      <c r="BX49" s="173">
        <v>682</v>
      </c>
      <c r="BY49" s="167">
        <v>720</v>
      </c>
      <c r="BZ49" s="72"/>
      <c r="CA49" s="72"/>
      <c r="CB49" s="72"/>
      <c r="CC49" s="72"/>
      <c r="CD49" s="72"/>
      <c r="CE49" s="72"/>
      <c r="CF49" s="72"/>
      <c r="CG49" s="72"/>
      <c r="CH49" s="72"/>
      <c r="CI49" s="72"/>
      <c r="CJ49" s="72"/>
    </row>
    <row r="50" spans="1:88" s="18" ht="15.6" customFormat="1" customHeight="1" x14ac:dyDescent="0.2">
      <c r="A50" s="54"/>
      <c r="B50" s="169"/>
      <c r="C50" s="57"/>
      <c r="D50" s="170" t="s">
        <v>197</v>
      </c>
      <c r="E50" s="59"/>
      <c r="F50" s="67">
        <v>148</v>
      </c>
      <c r="G50" s="172">
        <v>131</v>
      </c>
      <c r="H50" s="238">
        <v>114</v>
      </c>
      <c r="I50" s="239">
        <v>137</v>
      </c>
      <c r="J50" s="240">
        <v>100</v>
      </c>
      <c r="K50" s="67">
        <v>106</v>
      </c>
      <c r="L50" s="172">
        <v>115</v>
      </c>
      <c r="M50" s="238">
        <v>133</v>
      </c>
      <c r="N50" s="239">
        <v>118</v>
      </c>
      <c r="O50" s="240">
        <v>114</v>
      </c>
      <c r="P50" s="67">
        <v>100</v>
      </c>
      <c r="Q50" s="172">
        <v>97</v>
      </c>
      <c r="R50" s="238">
        <v>86</v>
      </c>
      <c r="S50" s="239">
        <v>71</v>
      </c>
      <c r="T50" s="240">
        <v>98</v>
      </c>
      <c r="U50" s="67">
        <v>123</v>
      </c>
      <c r="V50" s="172">
        <v>154</v>
      </c>
      <c r="W50" s="238">
        <v>181</v>
      </c>
      <c r="X50" s="239">
        <v>105</v>
      </c>
      <c r="Y50" s="240">
        <v>123</v>
      </c>
      <c r="Z50" s="67">
        <v>103</v>
      </c>
      <c r="AA50" s="172">
        <v>105</v>
      </c>
      <c r="AB50" s="238">
        <v>84</v>
      </c>
      <c r="AC50" s="239">
        <v>90</v>
      </c>
      <c r="AD50" s="240">
        <v>89</v>
      </c>
      <c r="AE50" s="67">
        <v>98</v>
      </c>
      <c r="AF50" s="172">
        <v>87</v>
      </c>
      <c r="AG50" s="238">
        <v>100</v>
      </c>
      <c r="AH50" s="239">
        <v>89</v>
      </c>
      <c r="AI50" s="240">
        <v>76</v>
      </c>
      <c r="AJ50" s="67">
        <v>86</v>
      </c>
      <c r="AK50" s="172">
        <v>89</v>
      </c>
      <c r="AL50" s="238">
        <v>76</v>
      </c>
      <c r="AM50" s="239">
        <v>78</v>
      </c>
      <c r="AN50" s="240">
        <v>101</v>
      </c>
      <c r="AO50" s="67">
        <v>83</v>
      </c>
      <c r="AP50" s="172">
        <v>116</v>
      </c>
      <c r="AQ50" s="238">
        <v>94</v>
      </c>
      <c r="AR50" s="239">
        <v>65</v>
      </c>
      <c r="AS50" s="240">
        <v>122</v>
      </c>
      <c r="AT50" s="67">
        <v>123</v>
      </c>
      <c r="AU50" s="172">
        <v>110</v>
      </c>
      <c r="AV50" s="238">
        <v>101</v>
      </c>
      <c r="AW50" s="239">
        <v>127</v>
      </c>
      <c r="AX50" s="240">
        <v>127</v>
      </c>
      <c r="AY50" s="67">
        <v>83</v>
      </c>
      <c r="AZ50" s="172">
        <v>108</v>
      </c>
      <c r="BA50" s="238">
        <v>141</v>
      </c>
      <c r="BB50" s="239">
        <v>121</v>
      </c>
      <c r="BC50" s="240">
        <v>107</v>
      </c>
      <c r="BD50" s="67">
        <v>137</v>
      </c>
      <c r="BE50" s="172">
        <v>195</v>
      </c>
      <c r="BF50" s="238">
        <v>211</v>
      </c>
      <c r="BG50" s="239">
        <v>230</v>
      </c>
      <c r="BH50" s="240">
        <v>249</v>
      </c>
      <c r="BI50" s="67">
        <v>318</v>
      </c>
      <c r="BJ50" s="172">
        <v>330</v>
      </c>
      <c r="BK50" s="238">
        <v>294</v>
      </c>
      <c r="BL50" s="239">
        <v>267</v>
      </c>
      <c r="BM50" s="240">
        <v>255</v>
      </c>
      <c r="BN50" s="67">
        <v>223</v>
      </c>
      <c r="BO50" s="172">
        <v>204</v>
      </c>
      <c r="BP50" s="238">
        <v>186</v>
      </c>
      <c r="BQ50" s="239">
        <v>205</v>
      </c>
      <c r="BR50" s="240">
        <v>234</v>
      </c>
      <c r="BS50" s="67">
        <v>185</v>
      </c>
      <c r="BT50" s="172">
        <v>223</v>
      </c>
      <c r="BU50" s="238">
        <v>217</v>
      </c>
      <c r="BV50" s="239">
        <v>249</v>
      </c>
      <c r="BW50" s="240">
        <v>178</v>
      </c>
      <c r="BX50" s="67">
        <v>209</v>
      </c>
      <c r="BY50" s="172">
        <v>236</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 customFormat="1" customHeight="1" x14ac:dyDescent="0.2">
      <c r="A52" s="54"/>
      <c r="B52" s="159"/>
      <c r="C52" s="223" t="s">
        <v>198</v>
      </c>
      <c r="D52" s="160"/>
      <c r="E52" s="202"/>
      <c r="F52" s="179">
        <v>1263</v>
      </c>
      <c r="G52" s="192">
        <v>1048</v>
      </c>
      <c r="H52" s="179">
        <v>798</v>
      </c>
      <c r="I52" s="192">
        <v>924</v>
      </c>
      <c r="J52" s="192">
        <v>925</v>
      </c>
      <c r="K52" s="192">
        <v>1019</v>
      </c>
      <c r="L52" s="179">
        <v>1049</v>
      </c>
      <c r="M52" s="192">
        <v>1031</v>
      </c>
      <c r="N52" s="179">
        <v>950</v>
      </c>
      <c r="O52" s="179">
        <v>839</v>
      </c>
      <c r="P52" s="192">
        <v>775</v>
      </c>
      <c r="Q52" s="192">
        <v>826</v>
      </c>
      <c r="R52" s="179">
        <v>830</v>
      </c>
      <c r="S52" s="192">
        <v>667</v>
      </c>
      <c r="T52" s="179">
        <v>746</v>
      </c>
      <c r="U52" s="192">
        <v>811</v>
      </c>
      <c r="V52" s="190">
        <v>749</v>
      </c>
      <c r="W52" s="192">
        <v>922</v>
      </c>
      <c r="X52" s="179">
        <v>692</v>
      </c>
      <c r="Y52" s="192">
        <v>862</v>
      </c>
      <c r="Z52" s="192">
        <v>817</v>
      </c>
      <c r="AA52" s="192">
        <v>823</v>
      </c>
      <c r="AB52" s="192">
        <v>782</v>
      </c>
      <c r="AC52" s="192">
        <v>866</v>
      </c>
      <c r="AD52" s="179">
        <v>892</v>
      </c>
      <c r="AE52" s="192">
        <v>845</v>
      </c>
      <c r="AF52" s="192">
        <v>690</v>
      </c>
      <c r="AG52" s="190">
        <v>815</v>
      </c>
      <c r="AH52" s="179">
        <v>781</v>
      </c>
      <c r="AI52" s="192">
        <v>733</v>
      </c>
      <c r="AJ52" s="192">
        <v>751</v>
      </c>
      <c r="AK52" s="192">
        <v>788</v>
      </c>
      <c r="AL52" s="179">
        <v>746</v>
      </c>
      <c r="AM52" s="192">
        <v>681</v>
      </c>
      <c r="AN52" s="179">
        <v>678</v>
      </c>
      <c r="AO52" s="192">
        <v>705</v>
      </c>
      <c r="AP52" s="179">
        <v>737</v>
      </c>
      <c r="AQ52" s="192">
        <v>771</v>
      </c>
      <c r="AR52" s="179">
        <v>593</v>
      </c>
      <c r="AS52" s="179">
        <v>667</v>
      </c>
      <c r="AT52" s="179">
        <v>731</v>
      </c>
      <c r="AU52" s="192">
        <v>673</v>
      </c>
      <c r="AV52" s="179">
        <v>664</v>
      </c>
      <c r="AW52" s="192">
        <v>673</v>
      </c>
      <c r="AX52" s="192">
        <v>660</v>
      </c>
      <c r="AY52" s="192">
        <v>593</v>
      </c>
      <c r="AZ52" s="192">
        <v>578</v>
      </c>
      <c r="BA52" s="192">
        <v>752</v>
      </c>
      <c r="BB52" s="190">
        <v>775</v>
      </c>
      <c r="BC52" s="192">
        <v>762</v>
      </c>
      <c r="BD52" s="179">
        <v>766</v>
      </c>
      <c r="BE52" s="192">
        <v>1074</v>
      </c>
      <c r="BF52" s="190">
        <v>1253</v>
      </c>
      <c r="BG52" s="230">
        <v>1302</v>
      </c>
      <c r="BH52" s="179">
        <v>1182</v>
      </c>
      <c r="BI52" s="192">
        <v>1582</v>
      </c>
      <c r="BJ52" s="192">
        <v>1636</v>
      </c>
      <c r="BK52" s="192">
        <v>1606</v>
      </c>
      <c r="BL52" s="179">
        <v>1479</v>
      </c>
      <c r="BM52" s="230">
        <v>1564</v>
      </c>
      <c r="BN52" s="229">
        <v>1396</v>
      </c>
      <c r="BO52" s="192">
        <v>1287</v>
      </c>
      <c r="BP52" s="192">
        <v>1292</v>
      </c>
      <c r="BQ52" s="190">
        <v>1568</v>
      </c>
      <c r="BR52" s="192">
        <v>1590</v>
      </c>
      <c r="BS52" s="192">
        <v>1445</v>
      </c>
      <c r="BT52" s="179">
        <v>1440</v>
      </c>
      <c r="BU52" s="192">
        <v>1707</v>
      </c>
      <c r="BV52" s="179">
        <v>1588</v>
      </c>
      <c r="BW52" s="192">
        <v>1188</v>
      </c>
      <c r="BX52" s="190">
        <v>1268</v>
      </c>
      <c r="BY52" s="192">
        <v>1413</v>
      </c>
      <c r="BZ52" s="72"/>
      <c r="CA52" s="72"/>
      <c r="CB52" s="72"/>
      <c r="CC52" s="72"/>
      <c r="CD52" s="72"/>
      <c r="CE52" s="72"/>
      <c r="CF52" s="72"/>
      <c r="CG52" s="72"/>
      <c r="CH52" s="72"/>
      <c r="CI52" s="72"/>
      <c r="CJ52" s="72"/>
    </row>
    <row r="53" spans="1:88" s="18" ht="15.6" customFormat="1" customHeight="1" x14ac:dyDescent="0.2">
      <c r="A53" s="54"/>
      <c r="B53" s="161"/>
      <c r="C53" s="162"/>
      <c r="D53" s="58" t="s">
        <v>199</v>
      </c>
      <c r="E53" s="59"/>
      <c r="F53" s="67">
        <v>64</v>
      </c>
      <c r="G53" s="163">
        <v>67</v>
      </c>
      <c r="H53" s="232">
        <v>45</v>
      </c>
      <c r="I53" s="233">
        <v>41</v>
      </c>
      <c r="J53" s="234">
        <v>61</v>
      </c>
      <c r="K53" s="67">
        <v>54</v>
      </c>
      <c r="L53" s="163">
        <v>76</v>
      </c>
      <c r="M53" s="232">
        <v>81</v>
      </c>
      <c r="N53" s="233">
        <v>48</v>
      </c>
      <c r="O53" s="234">
        <v>39</v>
      </c>
      <c r="P53" s="67">
        <v>42</v>
      </c>
      <c r="Q53" s="163">
        <v>44</v>
      </c>
      <c r="R53" s="232">
        <v>33</v>
      </c>
      <c r="S53" s="233">
        <v>35</v>
      </c>
      <c r="T53" s="234">
        <v>36</v>
      </c>
      <c r="U53" s="67">
        <v>50</v>
      </c>
      <c r="V53" s="163">
        <v>41</v>
      </c>
      <c r="W53" s="232">
        <v>54</v>
      </c>
      <c r="X53" s="233">
        <v>44</v>
      </c>
      <c r="Y53" s="234">
        <v>61</v>
      </c>
      <c r="Z53" s="67">
        <v>34</v>
      </c>
      <c r="AA53" s="163">
        <v>41</v>
      </c>
      <c r="AB53" s="232">
        <v>44</v>
      </c>
      <c r="AC53" s="233">
        <v>46</v>
      </c>
      <c r="AD53" s="234">
        <v>61</v>
      </c>
      <c r="AE53" s="67">
        <v>56</v>
      </c>
      <c r="AF53" s="163">
        <v>34</v>
      </c>
      <c r="AG53" s="232">
        <v>47</v>
      </c>
      <c r="AH53" s="233">
        <v>32</v>
      </c>
      <c r="AI53" s="234">
        <v>40</v>
      </c>
      <c r="AJ53" s="67">
        <v>41</v>
      </c>
      <c r="AK53" s="163">
        <v>53</v>
      </c>
      <c r="AL53" s="232">
        <v>22</v>
      </c>
      <c r="AM53" s="233">
        <v>47</v>
      </c>
      <c r="AN53" s="234">
        <v>43</v>
      </c>
      <c r="AO53" s="67">
        <v>38</v>
      </c>
      <c r="AP53" s="163">
        <v>40</v>
      </c>
      <c r="AQ53" s="232">
        <v>53</v>
      </c>
      <c r="AR53" s="233">
        <v>34</v>
      </c>
      <c r="AS53" s="234">
        <v>37</v>
      </c>
      <c r="AT53" s="67">
        <v>43</v>
      </c>
      <c r="AU53" s="163">
        <v>42</v>
      </c>
      <c r="AV53" s="232">
        <v>46</v>
      </c>
      <c r="AW53" s="233">
        <v>28</v>
      </c>
      <c r="AX53" s="234">
        <v>38</v>
      </c>
      <c r="AY53" s="67">
        <v>40</v>
      </c>
      <c r="AZ53" s="163">
        <v>40</v>
      </c>
      <c r="BA53" s="232">
        <v>55</v>
      </c>
      <c r="BB53" s="233">
        <v>52</v>
      </c>
      <c r="BC53" s="234">
        <v>55</v>
      </c>
      <c r="BD53" s="67">
        <v>52</v>
      </c>
      <c r="BE53" s="163">
        <v>80</v>
      </c>
      <c r="BF53" s="232">
        <v>82</v>
      </c>
      <c r="BG53" s="233">
        <v>90</v>
      </c>
      <c r="BH53" s="234">
        <v>88</v>
      </c>
      <c r="BI53" s="67">
        <v>117</v>
      </c>
      <c r="BJ53" s="163">
        <v>99</v>
      </c>
      <c r="BK53" s="232">
        <v>90</v>
      </c>
      <c r="BL53" s="233">
        <v>92</v>
      </c>
      <c r="BM53" s="234">
        <v>80</v>
      </c>
      <c r="BN53" s="67">
        <v>79</v>
      </c>
      <c r="BO53" s="163">
        <v>76</v>
      </c>
      <c r="BP53" s="232">
        <v>91</v>
      </c>
      <c r="BQ53" s="233">
        <v>112</v>
      </c>
      <c r="BR53" s="234">
        <v>100</v>
      </c>
      <c r="BS53" s="67">
        <v>79</v>
      </c>
      <c r="BT53" s="163">
        <v>85</v>
      </c>
      <c r="BU53" s="232">
        <v>114</v>
      </c>
      <c r="BV53" s="233">
        <v>104</v>
      </c>
      <c r="BW53" s="234">
        <v>67</v>
      </c>
      <c r="BX53" s="67">
        <v>79</v>
      </c>
      <c r="BY53" s="193">
        <v>92</v>
      </c>
      <c r="BZ53" s="72"/>
      <c r="CA53" s="72"/>
      <c r="CB53" s="72"/>
      <c r="CC53" s="72"/>
      <c r="CD53" s="72"/>
      <c r="CE53" s="72"/>
      <c r="CF53" s="72"/>
      <c r="CG53" s="72"/>
      <c r="CH53" s="72"/>
      <c r="CI53" s="72"/>
      <c r="CJ53" s="72"/>
    </row>
    <row r="54" spans="1:88" s="18" ht="15.6" customFormat="1" customHeight="1" x14ac:dyDescent="0.2">
      <c r="A54" s="54"/>
      <c r="B54" s="164"/>
      <c r="C54" s="165"/>
      <c r="D54" s="166" t="s">
        <v>200</v>
      </c>
      <c r="E54" s="59"/>
      <c r="F54" s="173">
        <v>100</v>
      </c>
      <c r="G54" s="168">
        <v>85</v>
      </c>
      <c r="H54" s="235">
        <v>60</v>
      </c>
      <c r="I54" s="236">
        <v>76</v>
      </c>
      <c r="J54" s="237">
        <v>54</v>
      </c>
      <c r="K54" s="173">
        <v>61</v>
      </c>
      <c r="L54" s="168">
        <v>57</v>
      </c>
      <c r="M54" s="235">
        <v>48</v>
      </c>
      <c r="N54" s="236">
        <v>44</v>
      </c>
      <c r="O54" s="237">
        <v>38</v>
      </c>
      <c r="P54" s="173">
        <v>39</v>
      </c>
      <c r="Q54" s="168">
        <v>40</v>
      </c>
      <c r="R54" s="235">
        <v>34</v>
      </c>
      <c r="S54" s="236">
        <v>32</v>
      </c>
      <c r="T54" s="237">
        <v>35</v>
      </c>
      <c r="U54" s="173">
        <v>48</v>
      </c>
      <c r="V54" s="168">
        <v>43</v>
      </c>
      <c r="W54" s="235">
        <v>54</v>
      </c>
      <c r="X54" s="236">
        <v>42</v>
      </c>
      <c r="Y54" s="237">
        <v>59</v>
      </c>
      <c r="Z54" s="173">
        <v>39</v>
      </c>
      <c r="AA54" s="168">
        <v>49</v>
      </c>
      <c r="AB54" s="235">
        <v>40</v>
      </c>
      <c r="AC54" s="236">
        <v>51</v>
      </c>
      <c r="AD54" s="237">
        <v>36</v>
      </c>
      <c r="AE54" s="173">
        <v>30</v>
      </c>
      <c r="AF54" s="168">
        <v>40</v>
      </c>
      <c r="AG54" s="235">
        <v>29</v>
      </c>
      <c r="AH54" s="236">
        <v>30</v>
      </c>
      <c r="AI54" s="237">
        <v>33</v>
      </c>
      <c r="AJ54" s="173">
        <v>44</v>
      </c>
      <c r="AK54" s="168">
        <v>37</v>
      </c>
      <c r="AL54" s="235">
        <v>39</v>
      </c>
      <c r="AM54" s="236">
        <v>17</v>
      </c>
      <c r="AN54" s="237">
        <v>34</v>
      </c>
      <c r="AO54" s="173">
        <v>46</v>
      </c>
      <c r="AP54" s="168">
        <v>33</v>
      </c>
      <c r="AQ54" s="235">
        <v>36</v>
      </c>
      <c r="AR54" s="236">
        <v>22</v>
      </c>
      <c r="AS54" s="237">
        <v>29</v>
      </c>
      <c r="AT54" s="173">
        <v>31</v>
      </c>
      <c r="AU54" s="168">
        <v>46</v>
      </c>
      <c r="AV54" s="235">
        <v>33</v>
      </c>
      <c r="AW54" s="236">
        <v>33</v>
      </c>
      <c r="AX54" s="237">
        <v>46</v>
      </c>
      <c r="AY54" s="173">
        <v>32</v>
      </c>
      <c r="AZ54" s="168">
        <v>18</v>
      </c>
      <c r="BA54" s="235">
        <v>37</v>
      </c>
      <c r="BB54" s="236">
        <v>24</v>
      </c>
      <c r="BC54" s="237">
        <v>54</v>
      </c>
      <c r="BD54" s="173">
        <v>48</v>
      </c>
      <c r="BE54" s="168">
        <v>43</v>
      </c>
      <c r="BF54" s="235">
        <v>74</v>
      </c>
      <c r="BG54" s="236">
        <v>81</v>
      </c>
      <c r="BH54" s="237">
        <v>70</v>
      </c>
      <c r="BI54" s="173">
        <v>100</v>
      </c>
      <c r="BJ54" s="168">
        <v>82</v>
      </c>
      <c r="BK54" s="235">
        <v>82</v>
      </c>
      <c r="BL54" s="236">
        <v>88</v>
      </c>
      <c r="BM54" s="237">
        <v>76</v>
      </c>
      <c r="BN54" s="173">
        <v>65</v>
      </c>
      <c r="BO54" s="168">
        <v>46</v>
      </c>
      <c r="BP54" s="235">
        <v>52</v>
      </c>
      <c r="BQ54" s="236">
        <v>72</v>
      </c>
      <c r="BR54" s="237">
        <v>85</v>
      </c>
      <c r="BS54" s="173">
        <v>70</v>
      </c>
      <c r="BT54" s="168">
        <v>84</v>
      </c>
      <c r="BU54" s="235">
        <v>95</v>
      </c>
      <c r="BV54" s="236">
        <v>95</v>
      </c>
      <c r="BW54" s="237">
        <v>68</v>
      </c>
      <c r="BX54" s="173">
        <v>82</v>
      </c>
      <c r="BY54" s="167">
        <v>61</v>
      </c>
      <c r="BZ54" s="72"/>
      <c r="CA54" s="72"/>
      <c r="CB54" s="72"/>
      <c r="CC54" s="72"/>
      <c r="CD54" s="72"/>
      <c r="CE54" s="72"/>
      <c r="CF54" s="72"/>
      <c r="CG54" s="72"/>
      <c r="CH54" s="72"/>
      <c r="CI54" s="72"/>
      <c r="CJ54" s="72"/>
    </row>
    <row r="55" spans="1:88" s="18" ht="15.6" customFormat="1" customHeight="1" x14ac:dyDescent="0.2">
      <c r="A55" s="54"/>
      <c r="B55" s="169"/>
      <c r="C55" s="57"/>
      <c r="D55" s="170" t="s">
        <v>201</v>
      </c>
      <c r="E55" s="59"/>
      <c r="F55" s="67">
        <v>65</v>
      </c>
      <c r="G55" s="172">
        <v>40</v>
      </c>
      <c r="H55" s="238">
        <v>29</v>
      </c>
      <c r="I55" s="239">
        <v>37</v>
      </c>
      <c r="J55" s="240">
        <v>22</v>
      </c>
      <c r="K55" s="67">
        <v>21</v>
      </c>
      <c r="L55" s="172">
        <v>31</v>
      </c>
      <c r="M55" s="238">
        <v>35</v>
      </c>
      <c r="N55" s="239">
        <v>30</v>
      </c>
      <c r="O55" s="240">
        <v>27</v>
      </c>
      <c r="P55" s="67">
        <v>22</v>
      </c>
      <c r="Q55" s="172">
        <v>23</v>
      </c>
      <c r="R55" s="238">
        <v>23</v>
      </c>
      <c r="S55" s="239">
        <v>17</v>
      </c>
      <c r="T55" s="240">
        <v>31</v>
      </c>
      <c r="U55" s="67">
        <v>24</v>
      </c>
      <c r="V55" s="172">
        <v>16</v>
      </c>
      <c r="W55" s="238">
        <v>26</v>
      </c>
      <c r="X55" s="239">
        <v>23</v>
      </c>
      <c r="Y55" s="240">
        <v>24</v>
      </c>
      <c r="Z55" s="67">
        <v>26</v>
      </c>
      <c r="AA55" s="172">
        <v>19</v>
      </c>
      <c r="AB55" s="238">
        <v>23</v>
      </c>
      <c r="AC55" s="239">
        <v>19</v>
      </c>
      <c r="AD55" s="240">
        <v>39</v>
      </c>
      <c r="AE55" s="67">
        <v>19</v>
      </c>
      <c r="AF55" s="172">
        <v>23</v>
      </c>
      <c r="AG55" s="238">
        <v>26</v>
      </c>
      <c r="AH55" s="239">
        <v>25</v>
      </c>
      <c r="AI55" s="240">
        <v>19</v>
      </c>
      <c r="AJ55" s="67">
        <v>14</v>
      </c>
      <c r="AK55" s="172">
        <v>29</v>
      </c>
      <c r="AL55" s="238">
        <v>30</v>
      </c>
      <c r="AM55" s="239">
        <v>17</v>
      </c>
      <c r="AN55" s="240">
        <v>29</v>
      </c>
      <c r="AO55" s="67">
        <v>17</v>
      </c>
      <c r="AP55" s="172">
        <v>27</v>
      </c>
      <c r="AQ55" s="238">
        <v>31</v>
      </c>
      <c r="AR55" s="239">
        <v>29</v>
      </c>
      <c r="AS55" s="240">
        <v>24</v>
      </c>
      <c r="AT55" s="67">
        <v>26</v>
      </c>
      <c r="AU55" s="172">
        <v>23</v>
      </c>
      <c r="AV55" s="238">
        <v>24</v>
      </c>
      <c r="AW55" s="239">
        <v>44</v>
      </c>
      <c r="AX55" s="240">
        <v>30</v>
      </c>
      <c r="AY55" s="67">
        <v>23</v>
      </c>
      <c r="AZ55" s="172">
        <v>28</v>
      </c>
      <c r="BA55" s="238">
        <v>31</v>
      </c>
      <c r="BB55" s="239">
        <v>37</v>
      </c>
      <c r="BC55" s="240">
        <v>34</v>
      </c>
      <c r="BD55" s="67">
        <v>41</v>
      </c>
      <c r="BE55" s="172">
        <v>58</v>
      </c>
      <c r="BF55" s="238">
        <v>76</v>
      </c>
      <c r="BG55" s="239">
        <v>63</v>
      </c>
      <c r="BH55" s="240">
        <v>69</v>
      </c>
      <c r="BI55" s="67">
        <v>83</v>
      </c>
      <c r="BJ55" s="172">
        <v>94</v>
      </c>
      <c r="BK55" s="238">
        <v>71</v>
      </c>
      <c r="BL55" s="239">
        <v>60</v>
      </c>
      <c r="BM55" s="240">
        <v>70</v>
      </c>
      <c r="BN55" s="67">
        <v>59</v>
      </c>
      <c r="BO55" s="172">
        <v>59</v>
      </c>
      <c r="BP55" s="238">
        <v>53</v>
      </c>
      <c r="BQ55" s="239">
        <v>51</v>
      </c>
      <c r="BR55" s="240">
        <v>46</v>
      </c>
      <c r="BS55" s="67">
        <v>51</v>
      </c>
      <c r="BT55" s="172">
        <v>60</v>
      </c>
      <c r="BU55" s="238">
        <v>80</v>
      </c>
      <c r="BV55" s="239">
        <v>61</v>
      </c>
      <c r="BW55" s="240">
        <v>38</v>
      </c>
      <c r="BX55" s="67">
        <v>48</v>
      </c>
      <c r="BY55" s="172">
        <v>63</v>
      </c>
      <c r="BZ55" s="72"/>
      <c r="CA55" s="72"/>
      <c r="CB55" s="72"/>
      <c r="CC55" s="72"/>
      <c r="CD55" s="72"/>
      <c r="CE55" s="72"/>
      <c r="CF55" s="72"/>
      <c r="CG55" s="72"/>
      <c r="CH55" s="72"/>
      <c r="CI55" s="72"/>
      <c r="CJ55" s="72"/>
    </row>
    <row r="56" spans="1:88" s="18" ht="15.6" customFormat="1" customHeight="1" x14ac:dyDescent="0.2">
      <c r="A56" s="54"/>
      <c r="B56" s="164"/>
      <c r="C56" s="165"/>
      <c r="D56" s="166" t="s">
        <v>202</v>
      </c>
      <c r="E56" s="59"/>
      <c r="F56" s="167">
        <v>1034</v>
      </c>
      <c r="G56" s="168">
        <v>856</v>
      </c>
      <c r="H56" s="236">
        <v>664</v>
      </c>
      <c r="I56" s="236">
        <v>770</v>
      </c>
      <c r="J56" s="237">
        <v>788</v>
      </c>
      <c r="K56" s="167">
        <v>883</v>
      </c>
      <c r="L56" s="168">
        <v>885</v>
      </c>
      <c r="M56" s="236">
        <v>867</v>
      </c>
      <c r="N56" s="236">
        <v>828</v>
      </c>
      <c r="O56" s="237">
        <v>735</v>
      </c>
      <c r="P56" s="167">
        <v>672</v>
      </c>
      <c r="Q56" s="168">
        <v>719</v>
      </c>
      <c r="R56" s="236">
        <v>740</v>
      </c>
      <c r="S56" s="236">
        <v>583</v>
      </c>
      <c r="T56" s="237">
        <v>644</v>
      </c>
      <c r="U56" s="167">
        <v>689</v>
      </c>
      <c r="V56" s="168">
        <v>649</v>
      </c>
      <c r="W56" s="236">
        <v>788</v>
      </c>
      <c r="X56" s="236">
        <v>583</v>
      </c>
      <c r="Y56" s="237">
        <v>718</v>
      </c>
      <c r="Z56" s="167">
        <v>718</v>
      </c>
      <c r="AA56" s="168">
        <v>714</v>
      </c>
      <c r="AB56" s="236">
        <v>675</v>
      </c>
      <c r="AC56" s="236">
        <v>750</v>
      </c>
      <c r="AD56" s="237">
        <v>756</v>
      </c>
      <c r="AE56" s="167">
        <v>740</v>
      </c>
      <c r="AF56" s="168">
        <v>593</v>
      </c>
      <c r="AG56" s="236">
        <v>713</v>
      </c>
      <c r="AH56" s="236">
        <v>694</v>
      </c>
      <c r="AI56" s="237">
        <v>641</v>
      </c>
      <c r="AJ56" s="167">
        <v>652</v>
      </c>
      <c r="AK56" s="168">
        <v>669</v>
      </c>
      <c r="AL56" s="236">
        <v>655</v>
      </c>
      <c r="AM56" s="236">
        <v>600</v>
      </c>
      <c r="AN56" s="237">
        <v>572</v>
      </c>
      <c r="AO56" s="167">
        <v>604</v>
      </c>
      <c r="AP56" s="168">
        <v>637</v>
      </c>
      <c r="AQ56" s="236">
        <v>651</v>
      </c>
      <c r="AR56" s="236">
        <v>508</v>
      </c>
      <c r="AS56" s="237">
        <v>577</v>
      </c>
      <c r="AT56" s="167">
        <v>631</v>
      </c>
      <c r="AU56" s="168">
        <v>562</v>
      </c>
      <c r="AV56" s="236">
        <v>561</v>
      </c>
      <c r="AW56" s="236">
        <v>568</v>
      </c>
      <c r="AX56" s="237">
        <v>546</v>
      </c>
      <c r="AY56" s="167">
        <v>498</v>
      </c>
      <c r="AZ56" s="168">
        <v>492</v>
      </c>
      <c r="BA56" s="236">
        <v>629</v>
      </c>
      <c r="BB56" s="236">
        <v>662</v>
      </c>
      <c r="BC56" s="237">
        <v>619</v>
      </c>
      <c r="BD56" s="167">
        <v>625</v>
      </c>
      <c r="BE56" s="168">
        <v>893</v>
      </c>
      <c r="BF56" s="236">
        <v>1021</v>
      </c>
      <c r="BG56" s="236">
        <v>1068</v>
      </c>
      <c r="BH56" s="237">
        <v>955</v>
      </c>
      <c r="BI56" s="167">
        <v>1282</v>
      </c>
      <c r="BJ56" s="168">
        <v>1361</v>
      </c>
      <c r="BK56" s="236">
        <v>1363</v>
      </c>
      <c r="BL56" s="236">
        <v>1239</v>
      </c>
      <c r="BM56" s="237">
        <v>1338</v>
      </c>
      <c r="BN56" s="167">
        <v>1193</v>
      </c>
      <c r="BO56" s="168">
        <v>1106</v>
      </c>
      <c r="BP56" s="236">
        <v>1096</v>
      </c>
      <c r="BQ56" s="236">
        <v>1333</v>
      </c>
      <c r="BR56" s="237">
        <v>1359</v>
      </c>
      <c r="BS56" s="167">
        <v>1245</v>
      </c>
      <c r="BT56" s="168">
        <v>1211</v>
      </c>
      <c r="BU56" s="236">
        <v>1418</v>
      </c>
      <c r="BV56" s="236">
        <v>1328</v>
      </c>
      <c r="BW56" s="237">
        <v>1015</v>
      </c>
      <c r="BX56" s="167">
        <v>1059</v>
      </c>
      <c r="BY56" s="167">
        <v>1197</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 customFormat="1" customHeight="1" x14ac:dyDescent="0.2">
      <c r="A58" s="70"/>
      <c r="B58" s="159"/>
      <c r="C58" s="223" t="s">
        <v>203</v>
      </c>
      <c r="D58" s="160"/>
      <c r="E58" s="202"/>
      <c r="F58" s="179">
        <v>1243</v>
      </c>
      <c r="G58" s="192">
        <v>989</v>
      </c>
      <c r="H58" s="179">
        <v>799</v>
      </c>
      <c r="I58" s="192">
        <v>796</v>
      </c>
      <c r="J58" s="192">
        <v>838</v>
      </c>
      <c r="K58" s="192">
        <v>945</v>
      </c>
      <c r="L58" s="179">
        <v>974</v>
      </c>
      <c r="M58" s="192">
        <v>1010</v>
      </c>
      <c r="N58" s="179">
        <v>872</v>
      </c>
      <c r="O58" s="179">
        <v>780</v>
      </c>
      <c r="P58" s="192">
        <v>710</v>
      </c>
      <c r="Q58" s="192">
        <v>789</v>
      </c>
      <c r="R58" s="179">
        <v>702</v>
      </c>
      <c r="S58" s="192">
        <v>607</v>
      </c>
      <c r="T58" s="179">
        <v>652</v>
      </c>
      <c r="U58" s="192">
        <v>721</v>
      </c>
      <c r="V58" s="190">
        <v>699</v>
      </c>
      <c r="W58" s="192">
        <v>718</v>
      </c>
      <c r="X58" s="179">
        <v>602</v>
      </c>
      <c r="Y58" s="192">
        <v>844</v>
      </c>
      <c r="Z58" s="192">
        <v>820</v>
      </c>
      <c r="AA58" s="192">
        <v>837</v>
      </c>
      <c r="AB58" s="192">
        <v>860</v>
      </c>
      <c r="AC58" s="192">
        <v>1054</v>
      </c>
      <c r="AD58" s="179">
        <v>1007</v>
      </c>
      <c r="AE58" s="192">
        <v>916</v>
      </c>
      <c r="AF58" s="192">
        <v>883</v>
      </c>
      <c r="AG58" s="190">
        <v>1048</v>
      </c>
      <c r="AH58" s="179">
        <v>1125</v>
      </c>
      <c r="AI58" s="192">
        <v>988</v>
      </c>
      <c r="AJ58" s="192">
        <v>972</v>
      </c>
      <c r="AK58" s="192">
        <v>1024</v>
      </c>
      <c r="AL58" s="179">
        <v>965</v>
      </c>
      <c r="AM58" s="192">
        <v>948</v>
      </c>
      <c r="AN58" s="179">
        <v>932</v>
      </c>
      <c r="AO58" s="192">
        <v>997</v>
      </c>
      <c r="AP58" s="179">
        <v>956</v>
      </c>
      <c r="AQ58" s="192">
        <v>940</v>
      </c>
      <c r="AR58" s="179">
        <v>931</v>
      </c>
      <c r="AS58" s="179">
        <v>1014</v>
      </c>
      <c r="AT58" s="179">
        <v>957</v>
      </c>
      <c r="AU58" s="192">
        <v>933</v>
      </c>
      <c r="AV58" s="179">
        <v>919</v>
      </c>
      <c r="AW58" s="192">
        <v>889</v>
      </c>
      <c r="AX58" s="192">
        <v>837</v>
      </c>
      <c r="AY58" s="192">
        <v>791</v>
      </c>
      <c r="AZ58" s="192">
        <v>806</v>
      </c>
      <c r="BA58" s="192">
        <v>1002</v>
      </c>
      <c r="BB58" s="190">
        <v>1011</v>
      </c>
      <c r="BC58" s="192">
        <v>909</v>
      </c>
      <c r="BD58" s="179">
        <v>778</v>
      </c>
      <c r="BE58" s="192">
        <v>1242</v>
      </c>
      <c r="BF58" s="190">
        <v>1421</v>
      </c>
      <c r="BG58" s="230">
        <v>1468</v>
      </c>
      <c r="BH58" s="179">
        <v>1502</v>
      </c>
      <c r="BI58" s="192">
        <v>1732</v>
      </c>
      <c r="BJ58" s="192">
        <v>1626</v>
      </c>
      <c r="BK58" s="192">
        <v>1476</v>
      </c>
      <c r="BL58" s="179">
        <v>1265</v>
      </c>
      <c r="BM58" s="230">
        <v>1315</v>
      </c>
      <c r="BN58" s="229">
        <v>1123</v>
      </c>
      <c r="BO58" s="192">
        <v>1034</v>
      </c>
      <c r="BP58" s="192">
        <v>1117</v>
      </c>
      <c r="BQ58" s="190">
        <v>1219</v>
      </c>
      <c r="BR58" s="192">
        <v>1090</v>
      </c>
      <c r="BS58" s="192">
        <v>1021</v>
      </c>
      <c r="BT58" s="179">
        <v>1100</v>
      </c>
      <c r="BU58" s="192">
        <v>1310</v>
      </c>
      <c r="BV58" s="179">
        <v>1215</v>
      </c>
      <c r="BW58" s="192">
        <v>1117</v>
      </c>
      <c r="BX58" s="190">
        <v>1159</v>
      </c>
      <c r="BY58" s="192">
        <v>1313</v>
      </c>
      <c r="BZ58" s="83"/>
      <c r="CA58" s="83"/>
      <c r="CB58" s="83"/>
      <c r="CC58" s="83"/>
      <c r="CD58" s="83"/>
      <c r="CE58" s="83"/>
      <c r="CF58" s="83"/>
      <c r="CG58" s="83"/>
      <c r="CH58" s="83"/>
      <c r="CI58" s="83"/>
      <c r="CJ58" s="83"/>
    </row>
    <row r="59" spans="1:88" s="18" ht="15.6" customFormat="1" customHeight="1" x14ac:dyDescent="0.2">
      <c r="A59" s="54"/>
      <c r="B59" s="161"/>
      <c r="C59" s="162"/>
      <c r="D59" s="58" t="s">
        <v>204</v>
      </c>
      <c r="E59" s="59"/>
      <c r="F59" s="67">
        <v>825</v>
      </c>
      <c r="G59" s="163">
        <v>659</v>
      </c>
      <c r="H59" s="232">
        <v>548</v>
      </c>
      <c r="I59" s="233">
        <v>567</v>
      </c>
      <c r="J59" s="234">
        <v>619</v>
      </c>
      <c r="K59" s="67">
        <v>726</v>
      </c>
      <c r="L59" s="163">
        <v>699</v>
      </c>
      <c r="M59" s="232">
        <v>679</v>
      </c>
      <c r="N59" s="233">
        <v>610</v>
      </c>
      <c r="O59" s="234">
        <v>542</v>
      </c>
      <c r="P59" s="67">
        <v>486</v>
      </c>
      <c r="Q59" s="163">
        <v>582</v>
      </c>
      <c r="R59" s="232">
        <v>512</v>
      </c>
      <c r="S59" s="233">
        <v>434</v>
      </c>
      <c r="T59" s="234">
        <v>442</v>
      </c>
      <c r="U59" s="67">
        <v>525</v>
      </c>
      <c r="V59" s="163">
        <v>502</v>
      </c>
      <c r="W59" s="232">
        <v>491</v>
      </c>
      <c r="X59" s="233">
        <v>417</v>
      </c>
      <c r="Y59" s="234">
        <v>560</v>
      </c>
      <c r="Z59" s="67">
        <v>551</v>
      </c>
      <c r="AA59" s="163">
        <v>573</v>
      </c>
      <c r="AB59" s="232">
        <v>607</v>
      </c>
      <c r="AC59" s="233">
        <v>741</v>
      </c>
      <c r="AD59" s="234">
        <v>717</v>
      </c>
      <c r="AE59" s="67">
        <v>607</v>
      </c>
      <c r="AF59" s="163">
        <v>594</v>
      </c>
      <c r="AG59" s="232">
        <v>743</v>
      </c>
      <c r="AH59" s="233">
        <v>688</v>
      </c>
      <c r="AI59" s="234">
        <v>699</v>
      </c>
      <c r="AJ59" s="67">
        <v>675</v>
      </c>
      <c r="AK59" s="163">
        <v>718</v>
      </c>
      <c r="AL59" s="232">
        <v>657</v>
      </c>
      <c r="AM59" s="233">
        <v>637</v>
      </c>
      <c r="AN59" s="234">
        <v>613</v>
      </c>
      <c r="AO59" s="67">
        <v>645</v>
      </c>
      <c r="AP59" s="163">
        <v>633</v>
      </c>
      <c r="AQ59" s="232">
        <v>602</v>
      </c>
      <c r="AR59" s="233">
        <v>614</v>
      </c>
      <c r="AS59" s="234">
        <v>647</v>
      </c>
      <c r="AT59" s="67">
        <v>634</v>
      </c>
      <c r="AU59" s="163">
        <v>621</v>
      </c>
      <c r="AV59" s="232">
        <v>594</v>
      </c>
      <c r="AW59" s="233">
        <v>596</v>
      </c>
      <c r="AX59" s="234">
        <v>559</v>
      </c>
      <c r="AY59" s="67">
        <v>522</v>
      </c>
      <c r="AZ59" s="163">
        <v>517</v>
      </c>
      <c r="BA59" s="232">
        <v>683</v>
      </c>
      <c r="BB59" s="233">
        <v>671</v>
      </c>
      <c r="BC59" s="234">
        <v>589</v>
      </c>
      <c r="BD59" s="67">
        <v>496</v>
      </c>
      <c r="BE59" s="163">
        <v>777</v>
      </c>
      <c r="BF59" s="232">
        <v>846</v>
      </c>
      <c r="BG59" s="233">
        <v>891</v>
      </c>
      <c r="BH59" s="234">
        <v>934</v>
      </c>
      <c r="BI59" s="67">
        <v>1022</v>
      </c>
      <c r="BJ59" s="163">
        <v>905</v>
      </c>
      <c r="BK59" s="232">
        <v>837</v>
      </c>
      <c r="BL59" s="233">
        <v>764</v>
      </c>
      <c r="BM59" s="234">
        <v>800</v>
      </c>
      <c r="BN59" s="67">
        <v>703</v>
      </c>
      <c r="BO59" s="163">
        <v>618</v>
      </c>
      <c r="BP59" s="232">
        <v>678</v>
      </c>
      <c r="BQ59" s="233">
        <v>767</v>
      </c>
      <c r="BR59" s="234">
        <v>664</v>
      </c>
      <c r="BS59" s="67">
        <v>623</v>
      </c>
      <c r="BT59" s="163">
        <v>668</v>
      </c>
      <c r="BU59" s="232">
        <v>807</v>
      </c>
      <c r="BV59" s="233">
        <v>748</v>
      </c>
      <c r="BW59" s="234">
        <v>681</v>
      </c>
      <c r="BX59" s="67">
        <v>721</v>
      </c>
      <c r="BY59" s="256">
        <v>777</v>
      </c>
      <c r="BZ59" s="72"/>
      <c r="CA59" s="72"/>
      <c r="CB59" s="72"/>
      <c r="CC59" s="72"/>
      <c r="CD59" s="72"/>
      <c r="CE59" s="72"/>
      <c r="CF59" s="72"/>
      <c r="CG59" s="72"/>
      <c r="CH59" s="72"/>
      <c r="CI59" s="72"/>
      <c r="CJ59" s="72"/>
    </row>
    <row r="60" spans="1:88" s="18" ht="15.6" customFormat="1" customHeight="1" x14ac:dyDescent="0.2">
      <c r="A60" s="54"/>
      <c r="B60" s="164"/>
      <c r="C60" s="165"/>
      <c r="D60" s="166" t="s">
        <v>205</v>
      </c>
      <c r="E60" s="59"/>
      <c r="F60" s="173">
        <v>151</v>
      </c>
      <c r="G60" s="168">
        <v>104</v>
      </c>
      <c r="H60" s="235">
        <v>87</v>
      </c>
      <c r="I60" s="236">
        <v>75</v>
      </c>
      <c r="J60" s="237">
        <v>72</v>
      </c>
      <c r="K60" s="173">
        <v>73</v>
      </c>
      <c r="L60" s="168">
        <v>89</v>
      </c>
      <c r="M60" s="235">
        <v>102</v>
      </c>
      <c r="N60" s="236">
        <v>90</v>
      </c>
      <c r="O60" s="237">
        <v>71</v>
      </c>
      <c r="P60" s="173">
        <v>57</v>
      </c>
      <c r="Q60" s="168">
        <v>66</v>
      </c>
      <c r="R60" s="235">
        <v>52</v>
      </c>
      <c r="S60" s="236">
        <v>35</v>
      </c>
      <c r="T60" s="237">
        <v>61</v>
      </c>
      <c r="U60" s="173">
        <v>73</v>
      </c>
      <c r="V60" s="168">
        <v>51</v>
      </c>
      <c r="W60" s="235">
        <v>62</v>
      </c>
      <c r="X60" s="236">
        <v>64</v>
      </c>
      <c r="Y60" s="237">
        <v>84</v>
      </c>
      <c r="Z60" s="173">
        <v>76</v>
      </c>
      <c r="AA60" s="168">
        <v>60</v>
      </c>
      <c r="AB60" s="235">
        <v>56</v>
      </c>
      <c r="AC60" s="236">
        <v>65</v>
      </c>
      <c r="AD60" s="237">
        <v>75</v>
      </c>
      <c r="AE60" s="173">
        <v>80</v>
      </c>
      <c r="AF60" s="168">
        <v>63</v>
      </c>
      <c r="AG60" s="235">
        <v>69</v>
      </c>
      <c r="AH60" s="236">
        <v>95</v>
      </c>
      <c r="AI60" s="237">
        <v>72</v>
      </c>
      <c r="AJ60" s="173">
        <v>75</v>
      </c>
      <c r="AK60" s="168">
        <v>69</v>
      </c>
      <c r="AL60" s="235">
        <v>98</v>
      </c>
      <c r="AM60" s="236">
        <v>105</v>
      </c>
      <c r="AN60" s="237">
        <v>98</v>
      </c>
      <c r="AO60" s="173">
        <v>93</v>
      </c>
      <c r="AP60" s="168">
        <v>94</v>
      </c>
      <c r="AQ60" s="235">
        <v>94</v>
      </c>
      <c r="AR60" s="236">
        <v>75</v>
      </c>
      <c r="AS60" s="237">
        <v>101</v>
      </c>
      <c r="AT60" s="173">
        <v>92</v>
      </c>
      <c r="AU60" s="168">
        <v>77</v>
      </c>
      <c r="AV60" s="235">
        <v>94</v>
      </c>
      <c r="AW60" s="236">
        <v>86</v>
      </c>
      <c r="AX60" s="237">
        <v>77</v>
      </c>
      <c r="AY60" s="173">
        <v>81</v>
      </c>
      <c r="AZ60" s="168">
        <v>75</v>
      </c>
      <c r="BA60" s="235">
        <v>89</v>
      </c>
      <c r="BB60" s="236">
        <v>107</v>
      </c>
      <c r="BC60" s="237">
        <v>97</v>
      </c>
      <c r="BD60" s="173">
        <v>87</v>
      </c>
      <c r="BE60" s="168">
        <v>131</v>
      </c>
      <c r="BF60" s="235">
        <v>163</v>
      </c>
      <c r="BG60" s="236">
        <v>181</v>
      </c>
      <c r="BH60" s="237">
        <v>190</v>
      </c>
      <c r="BI60" s="173">
        <v>240</v>
      </c>
      <c r="BJ60" s="168">
        <v>286</v>
      </c>
      <c r="BK60" s="235">
        <v>267</v>
      </c>
      <c r="BL60" s="236">
        <v>181</v>
      </c>
      <c r="BM60" s="237">
        <v>208</v>
      </c>
      <c r="BN60" s="173">
        <v>157</v>
      </c>
      <c r="BO60" s="168">
        <v>127</v>
      </c>
      <c r="BP60" s="235">
        <v>158</v>
      </c>
      <c r="BQ60" s="236">
        <v>162</v>
      </c>
      <c r="BR60" s="237">
        <v>164</v>
      </c>
      <c r="BS60" s="173">
        <v>137</v>
      </c>
      <c r="BT60" s="168">
        <v>164</v>
      </c>
      <c r="BU60" s="235">
        <v>190</v>
      </c>
      <c r="BV60" s="236">
        <v>170</v>
      </c>
      <c r="BW60" s="237">
        <v>134</v>
      </c>
      <c r="BX60" s="173">
        <v>167</v>
      </c>
      <c r="BY60" s="167">
        <v>206</v>
      </c>
      <c r="BZ60" s="72"/>
      <c r="CA60" s="72"/>
      <c r="CB60" s="72"/>
      <c r="CC60" s="72"/>
      <c r="CD60" s="72"/>
      <c r="CE60" s="72"/>
      <c r="CF60" s="72"/>
      <c r="CG60" s="72"/>
      <c r="CH60" s="72"/>
      <c r="CI60" s="72"/>
      <c r="CJ60" s="72"/>
    </row>
    <row r="61" spans="1:88" s="18" ht="15.6" customFormat="1" customHeight="1" x14ac:dyDescent="0.2">
      <c r="A61" s="54"/>
      <c r="B61" s="169"/>
      <c r="C61" s="57"/>
      <c r="D61" s="170" t="s">
        <v>206</v>
      </c>
      <c r="E61" s="59"/>
      <c r="F61" s="67">
        <v>52</v>
      </c>
      <c r="G61" s="172">
        <v>27</v>
      </c>
      <c r="H61" s="238">
        <v>22</v>
      </c>
      <c r="I61" s="239">
        <v>30</v>
      </c>
      <c r="J61" s="240">
        <v>31</v>
      </c>
      <c r="K61" s="67">
        <v>28</v>
      </c>
      <c r="L61" s="172">
        <v>28</v>
      </c>
      <c r="M61" s="238">
        <v>46</v>
      </c>
      <c r="N61" s="239">
        <v>26</v>
      </c>
      <c r="O61" s="240">
        <v>31</v>
      </c>
      <c r="P61" s="67">
        <v>30</v>
      </c>
      <c r="Q61" s="172">
        <v>35</v>
      </c>
      <c r="R61" s="238">
        <v>29</v>
      </c>
      <c r="S61" s="239">
        <v>24</v>
      </c>
      <c r="T61" s="240">
        <v>17</v>
      </c>
      <c r="U61" s="67">
        <v>28</v>
      </c>
      <c r="V61" s="172">
        <v>33</v>
      </c>
      <c r="W61" s="238">
        <v>35</v>
      </c>
      <c r="X61" s="239">
        <v>32</v>
      </c>
      <c r="Y61" s="240">
        <v>52</v>
      </c>
      <c r="Z61" s="67">
        <v>50</v>
      </c>
      <c r="AA61" s="172">
        <v>50</v>
      </c>
      <c r="AB61" s="238">
        <v>49</v>
      </c>
      <c r="AC61" s="239">
        <v>62</v>
      </c>
      <c r="AD61" s="240">
        <v>47</v>
      </c>
      <c r="AE61" s="67">
        <v>47</v>
      </c>
      <c r="AF61" s="172">
        <v>44</v>
      </c>
      <c r="AG61" s="238">
        <v>76</v>
      </c>
      <c r="AH61" s="239">
        <v>48</v>
      </c>
      <c r="AI61" s="240">
        <v>47</v>
      </c>
      <c r="AJ61" s="67">
        <v>51</v>
      </c>
      <c r="AK61" s="172">
        <v>67</v>
      </c>
      <c r="AL61" s="238">
        <v>35</v>
      </c>
      <c r="AM61" s="239">
        <v>52</v>
      </c>
      <c r="AN61" s="240">
        <v>48</v>
      </c>
      <c r="AO61" s="67">
        <v>69</v>
      </c>
      <c r="AP61" s="172">
        <v>72</v>
      </c>
      <c r="AQ61" s="238">
        <v>63</v>
      </c>
      <c r="AR61" s="239">
        <v>49</v>
      </c>
      <c r="AS61" s="240">
        <v>75</v>
      </c>
      <c r="AT61" s="67">
        <v>52</v>
      </c>
      <c r="AU61" s="172">
        <v>41</v>
      </c>
      <c r="AV61" s="238">
        <v>48</v>
      </c>
      <c r="AW61" s="239">
        <v>43</v>
      </c>
      <c r="AX61" s="240">
        <v>51</v>
      </c>
      <c r="AY61" s="67">
        <v>40</v>
      </c>
      <c r="AZ61" s="172">
        <v>36</v>
      </c>
      <c r="BA61" s="238">
        <v>60</v>
      </c>
      <c r="BB61" s="239">
        <v>47</v>
      </c>
      <c r="BC61" s="240">
        <v>43</v>
      </c>
      <c r="BD61" s="67">
        <v>33</v>
      </c>
      <c r="BE61" s="172">
        <v>54</v>
      </c>
      <c r="BF61" s="238">
        <v>94</v>
      </c>
      <c r="BG61" s="239">
        <v>86</v>
      </c>
      <c r="BH61" s="240">
        <v>100</v>
      </c>
      <c r="BI61" s="67">
        <v>109</v>
      </c>
      <c r="BJ61" s="172">
        <v>91</v>
      </c>
      <c r="BK61" s="238">
        <v>87</v>
      </c>
      <c r="BL61" s="239">
        <v>76</v>
      </c>
      <c r="BM61" s="240">
        <v>57</v>
      </c>
      <c r="BN61" s="67">
        <v>45</v>
      </c>
      <c r="BO61" s="172">
        <v>52</v>
      </c>
      <c r="BP61" s="238">
        <v>57</v>
      </c>
      <c r="BQ61" s="239">
        <v>61</v>
      </c>
      <c r="BR61" s="240">
        <v>54</v>
      </c>
      <c r="BS61" s="67">
        <v>34</v>
      </c>
      <c r="BT61" s="172">
        <v>33</v>
      </c>
      <c r="BU61" s="238">
        <v>43</v>
      </c>
      <c r="BV61" s="239">
        <v>53</v>
      </c>
      <c r="BW61" s="240">
        <v>47</v>
      </c>
      <c r="BX61" s="67">
        <v>55</v>
      </c>
      <c r="BY61" s="172">
        <v>69</v>
      </c>
      <c r="BZ61" s="72"/>
      <c r="CA61" s="72"/>
      <c r="CB61" s="72"/>
      <c r="CC61" s="72"/>
      <c r="CD61" s="72"/>
      <c r="CE61" s="72"/>
      <c r="CF61" s="72"/>
      <c r="CG61" s="72"/>
      <c r="CH61" s="72"/>
      <c r="CI61" s="72"/>
      <c r="CJ61" s="72"/>
    </row>
    <row r="62" spans="1:88" s="18" ht="15.6" customFormat="1" customHeight="1" x14ac:dyDescent="0.2">
      <c r="A62" s="54"/>
      <c r="B62" s="164"/>
      <c r="C62" s="165"/>
      <c r="D62" s="166" t="s">
        <v>207</v>
      </c>
      <c r="E62" s="59"/>
      <c r="F62" s="167">
        <v>83</v>
      </c>
      <c r="G62" s="168">
        <v>80</v>
      </c>
      <c r="H62" s="236">
        <v>60</v>
      </c>
      <c r="I62" s="236">
        <v>53</v>
      </c>
      <c r="J62" s="237">
        <v>50</v>
      </c>
      <c r="K62" s="167">
        <v>39</v>
      </c>
      <c r="L62" s="168">
        <v>70</v>
      </c>
      <c r="M62" s="236">
        <v>66</v>
      </c>
      <c r="N62" s="236">
        <v>60</v>
      </c>
      <c r="O62" s="237">
        <v>47</v>
      </c>
      <c r="P62" s="167">
        <v>60</v>
      </c>
      <c r="Q62" s="168">
        <v>38</v>
      </c>
      <c r="R62" s="236">
        <v>46</v>
      </c>
      <c r="S62" s="236">
        <v>48</v>
      </c>
      <c r="T62" s="237">
        <v>46</v>
      </c>
      <c r="U62" s="167">
        <v>39</v>
      </c>
      <c r="V62" s="168">
        <v>49</v>
      </c>
      <c r="W62" s="236">
        <v>44</v>
      </c>
      <c r="X62" s="236">
        <v>38</v>
      </c>
      <c r="Y62" s="237">
        <v>64</v>
      </c>
      <c r="Z62" s="167">
        <v>54</v>
      </c>
      <c r="AA62" s="168">
        <v>56</v>
      </c>
      <c r="AB62" s="236">
        <v>66</v>
      </c>
      <c r="AC62" s="236">
        <v>90</v>
      </c>
      <c r="AD62" s="237">
        <v>67</v>
      </c>
      <c r="AE62" s="167">
        <v>72</v>
      </c>
      <c r="AF62" s="168">
        <v>70</v>
      </c>
      <c r="AG62" s="236">
        <v>73</v>
      </c>
      <c r="AH62" s="236">
        <v>204</v>
      </c>
      <c r="AI62" s="237">
        <v>67</v>
      </c>
      <c r="AJ62" s="167">
        <v>70</v>
      </c>
      <c r="AK62" s="168">
        <v>80</v>
      </c>
      <c r="AL62" s="236">
        <v>90</v>
      </c>
      <c r="AM62" s="236">
        <v>56</v>
      </c>
      <c r="AN62" s="237">
        <v>58</v>
      </c>
      <c r="AO62" s="167">
        <v>81</v>
      </c>
      <c r="AP62" s="168">
        <v>66</v>
      </c>
      <c r="AQ62" s="236">
        <v>79</v>
      </c>
      <c r="AR62" s="236">
        <v>81</v>
      </c>
      <c r="AS62" s="237">
        <v>78</v>
      </c>
      <c r="AT62" s="167">
        <v>81</v>
      </c>
      <c r="AU62" s="168">
        <v>79</v>
      </c>
      <c r="AV62" s="236">
        <v>66</v>
      </c>
      <c r="AW62" s="236">
        <v>76</v>
      </c>
      <c r="AX62" s="237">
        <v>61</v>
      </c>
      <c r="AY62" s="167">
        <v>45</v>
      </c>
      <c r="AZ62" s="168">
        <v>72</v>
      </c>
      <c r="BA62" s="236">
        <v>89</v>
      </c>
      <c r="BB62" s="236">
        <v>68</v>
      </c>
      <c r="BC62" s="237">
        <v>76</v>
      </c>
      <c r="BD62" s="167">
        <v>57</v>
      </c>
      <c r="BE62" s="168">
        <v>120</v>
      </c>
      <c r="BF62" s="236">
        <v>114</v>
      </c>
      <c r="BG62" s="236">
        <v>103</v>
      </c>
      <c r="BH62" s="237">
        <v>108</v>
      </c>
      <c r="BI62" s="167">
        <v>145</v>
      </c>
      <c r="BJ62" s="168">
        <v>132</v>
      </c>
      <c r="BK62" s="236">
        <v>110</v>
      </c>
      <c r="BL62" s="236">
        <v>107</v>
      </c>
      <c r="BM62" s="237">
        <v>100</v>
      </c>
      <c r="BN62" s="167">
        <v>76</v>
      </c>
      <c r="BO62" s="168">
        <v>92</v>
      </c>
      <c r="BP62" s="236">
        <v>91</v>
      </c>
      <c r="BQ62" s="236">
        <v>85</v>
      </c>
      <c r="BR62" s="237">
        <v>76</v>
      </c>
      <c r="BS62" s="167">
        <v>83</v>
      </c>
      <c r="BT62" s="168">
        <v>94</v>
      </c>
      <c r="BU62" s="236">
        <v>111</v>
      </c>
      <c r="BV62" s="236">
        <v>103</v>
      </c>
      <c r="BW62" s="237">
        <v>110</v>
      </c>
      <c r="BX62" s="167">
        <v>90</v>
      </c>
      <c r="BY62" s="167">
        <v>119</v>
      </c>
      <c r="BZ62" s="72"/>
      <c r="CA62" s="72"/>
      <c r="CB62" s="72"/>
      <c r="CC62" s="72"/>
      <c r="CD62" s="72"/>
      <c r="CE62" s="72"/>
      <c r="CF62" s="72"/>
      <c r="CG62" s="72"/>
      <c r="CH62" s="72"/>
      <c r="CI62" s="72"/>
      <c r="CJ62" s="72"/>
    </row>
    <row r="63" spans="1:88" s="18" ht="15.6" customFormat="1" customHeight="1" x14ac:dyDescent="0.2">
      <c r="A63" s="54"/>
      <c r="B63" s="169"/>
      <c r="C63" s="57"/>
      <c r="D63" s="170" t="s">
        <v>208</v>
      </c>
      <c r="E63" s="59"/>
      <c r="F63" s="171">
        <v>132</v>
      </c>
      <c r="G63" s="172">
        <v>119</v>
      </c>
      <c r="H63" s="239">
        <v>82</v>
      </c>
      <c r="I63" s="241">
        <v>71</v>
      </c>
      <c r="J63" s="240">
        <v>66</v>
      </c>
      <c r="K63" s="171">
        <v>79</v>
      </c>
      <c r="L63" s="172">
        <v>88</v>
      </c>
      <c r="M63" s="239">
        <v>117</v>
      </c>
      <c r="N63" s="241">
        <v>86</v>
      </c>
      <c r="O63" s="240">
        <v>89</v>
      </c>
      <c r="P63" s="171">
        <v>77</v>
      </c>
      <c r="Q63" s="172">
        <v>68</v>
      </c>
      <c r="R63" s="239">
        <v>63</v>
      </c>
      <c r="S63" s="241">
        <v>66</v>
      </c>
      <c r="T63" s="240">
        <v>86</v>
      </c>
      <c r="U63" s="171">
        <v>56</v>
      </c>
      <c r="V63" s="172">
        <v>64</v>
      </c>
      <c r="W63" s="239">
        <v>86</v>
      </c>
      <c r="X63" s="241">
        <v>51</v>
      </c>
      <c r="Y63" s="240">
        <v>84</v>
      </c>
      <c r="Z63" s="171">
        <v>89</v>
      </c>
      <c r="AA63" s="172">
        <v>98</v>
      </c>
      <c r="AB63" s="239">
        <v>82</v>
      </c>
      <c r="AC63" s="241">
        <v>96</v>
      </c>
      <c r="AD63" s="240">
        <v>101</v>
      </c>
      <c r="AE63" s="171">
        <v>110</v>
      </c>
      <c r="AF63" s="172">
        <v>112</v>
      </c>
      <c r="AG63" s="239">
        <v>87</v>
      </c>
      <c r="AH63" s="241">
        <v>90</v>
      </c>
      <c r="AI63" s="240">
        <v>103</v>
      </c>
      <c r="AJ63" s="171">
        <v>101</v>
      </c>
      <c r="AK63" s="172">
        <v>90</v>
      </c>
      <c r="AL63" s="239">
        <v>85</v>
      </c>
      <c r="AM63" s="241">
        <v>98</v>
      </c>
      <c r="AN63" s="240">
        <v>115</v>
      </c>
      <c r="AO63" s="171">
        <v>109</v>
      </c>
      <c r="AP63" s="172">
        <v>91</v>
      </c>
      <c r="AQ63" s="239">
        <v>102</v>
      </c>
      <c r="AR63" s="241">
        <v>112</v>
      </c>
      <c r="AS63" s="240">
        <v>113</v>
      </c>
      <c r="AT63" s="171">
        <v>98</v>
      </c>
      <c r="AU63" s="172">
        <v>115</v>
      </c>
      <c r="AV63" s="239">
        <v>117</v>
      </c>
      <c r="AW63" s="241">
        <v>88</v>
      </c>
      <c r="AX63" s="240">
        <v>89</v>
      </c>
      <c r="AY63" s="171">
        <v>103</v>
      </c>
      <c r="AZ63" s="172">
        <v>106</v>
      </c>
      <c r="BA63" s="239">
        <v>81</v>
      </c>
      <c r="BB63" s="241">
        <v>118</v>
      </c>
      <c r="BC63" s="240">
        <v>104</v>
      </c>
      <c r="BD63" s="171">
        <v>105</v>
      </c>
      <c r="BE63" s="172">
        <v>160</v>
      </c>
      <c r="BF63" s="239">
        <v>204</v>
      </c>
      <c r="BG63" s="241">
        <v>207</v>
      </c>
      <c r="BH63" s="240">
        <v>170</v>
      </c>
      <c r="BI63" s="171">
        <v>216</v>
      </c>
      <c r="BJ63" s="172">
        <v>212</v>
      </c>
      <c r="BK63" s="239">
        <v>175</v>
      </c>
      <c r="BL63" s="241">
        <v>137</v>
      </c>
      <c r="BM63" s="240">
        <v>150</v>
      </c>
      <c r="BN63" s="171">
        <v>142</v>
      </c>
      <c r="BO63" s="172">
        <v>145</v>
      </c>
      <c r="BP63" s="239">
        <v>133</v>
      </c>
      <c r="BQ63" s="241">
        <v>144</v>
      </c>
      <c r="BR63" s="240">
        <v>132</v>
      </c>
      <c r="BS63" s="171">
        <v>144</v>
      </c>
      <c r="BT63" s="172">
        <v>141</v>
      </c>
      <c r="BU63" s="239">
        <v>159</v>
      </c>
      <c r="BV63" s="241">
        <v>141</v>
      </c>
      <c r="BW63" s="240">
        <v>145</v>
      </c>
      <c r="BX63" s="171">
        <v>126</v>
      </c>
      <c r="BY63" s="172">
        <v>142</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 customFormat="1" customHeight="1" x14ac:dyDescent="0.2">
      <c r="A65" s="54"/>
      <c r="B65" s="159"/>
      <c r="C65" s="223" t="s">
        <v>209</v>
      </c>
      <c r="D65" s="160"/>
      <c r="E65" s="202"/>
      <c r="F65" s="179">
        <v>25417</v>
      </c>
      <c r="G65" s="192">
        <v>20859</v>
      </c>
      <c r="H65" s="179">
        <v>16175</v>
      </c>
      <c r="I65" s="192">
        <v>17227</v>
      </c>
      <c r="J65" s="192">
        <v>16888</v>
      </c>
      <c r="K65" s="192">
        <v>21482</v>
      </c>
      <c r="L65" s="179">
        <v>20682</v>
      </c>
      <c r="M65" s="192">
        <v>21738</v>
      </c>
      <c r="N65" s="179">
        <v>18747</v>
      </c>
      <c r="O65" s="179">
        <v>17754</v>
      </c>
      <c r="P65" s="192">
        <v>15709</v>
      </c>
      <c r="Q65" s="192">
        <v>15428</v>
      </c>
      <c r="R65" s="179">
        <v>14441</v>
      </c>
      <c r="S65" s="192">
        <v>13366</v>
      </c>
      <c r="T65" s="179">
        <v>13616</v>
      </c>
      <c r="U65" s="192">
        <v>14913</v>
      </c>
      <c r="V65" s="190">
        <v>14551</v>
      </c>
      <c r="W65" s="192">
        <v>15732</v>
      </c>
      <c r="X65" s="179">
        <v>13487</v>
      </c>
      <c r="Y65" s="192">
        <v>17257</v>
      </c>
      <c r="Z65" s="192">
        <v>15764</v>
      </c>
      <c r="AA65" s="192">
        <v>15971</v>
      </c>
      <c r="AB65" s="192">
        <v>17117</v>
      </c>
      <c r="AC65" s="192">
        <v>18595</v>
      </c>
      <c r="AD65" s="179">
        <v>19449</v>
      </c>
      <c r="AE65" s="192">
        <v>19213</v>
      </c>
      <c r="AF65" s="192">
        <v>17820</v>
      </c>
      <c r="AG65" s="190">
        <v>19237</v>
      </c>
      <c r="AH65" s="179">
        <v>18947</v>
      </c>
      <c r="AI65" s="192">
        <v>19154</v>
      </c>
      <c r="AJ65" s="192">
        <v>19738</v>
      </c>
      <c r="AK65" s="192">
        <v>21101</v>
      </c>
      <c r="AL65" s="179">
        <v>19239</v>
      </c>
      <c r="AM65" s="192">
        <v>18896</v>
      </c>
      <c r="AN65" s="179">
        <v>19327</v>
      </c>
      <c r="AO65" s="192">
        <v>19994</v>
      </c>
      <c r="AP65" s="179">
        <v>19903</v>
      </c>
      <c r="AQ65" s="192">
        <v>19441</v>
      </c>
      <c r="AR65" s="179">
        <v>18683</v>
      </c>
      <c r="AS65" s="179">
        <v>19275</v>
      </c>
      <c r="AT65" s="179">
        <v>19189</v>
      </c>
      <c r="AU65" s="192">
        <v>18398</v>
      </c>
      <c r="AV65" s="179">
        <v>18073</v>
      </c>
      <c r="AW65" s="192">
        <v>17998</v>
      </c>
      <c r="AX65" s="192">
        <v>16759</v>
      </c>
      <c r="AY65" s="192">
        <v>15862</v>
      </c>
      <c r="AZ65" s="192">
        <v>16006</v>
      </c>
      <c r="BA65" s="192">
        <v>18765</v>
      </c>
      <c r="BB65" s="190">
        <v>18577</v>
      </c>
      <c r="BC65" s="192">
        <v>17128</v>
      </c>
      <c r="BD65" s="179">
        <v>15689</v>
      </c>
      <c r="BE65" s="192">
        <v>23528</v>
      </c>
      <c r="BF65" s="190">
        <v>25672</v>
      </c>
      <c r="BG65" s="230">
        <v>27136</v>
      </c>
      <c r="BH65" s="179">
        <v>26768</v>
      </c>
      <c r="BI65" s="192">
        <v>30458</v>
      </c>
      <c r="BJ65" s="192">
        <v>29617</v>
      </c>
      <c r="BK65" s="192">
        <v>25487</v>
      </c>
      <c r="BL65" s="179">
        <v>22873</v>
      </c>
      <c r="BM65" s="192">
        <v>22279</v>
      </c>
      <c r="BN65" s="229">
        <v>20242</v>
      </c>
      <c r="BO65" s="192">
        <v>19895</v>
      </c>
      <c r="BP65" s="192">
        <v>20744</v>
      </c>
      <c r="BQ65" s="190">
        <v>22331</v>
      </c>
      <c r="BR65" s="192">
        <v>21978</v>
      </c>
      <c r="BS65" s="192">
        <v>21486</v>
      </c>
      <c r="BT65" s="179">
        <v>22242</v>
      </c>
      <c r="BU65" s="192">
        <v>24277</v>
      </c>
      <c r="BV65" s="179">
        <v>22573</v>
      </c>
      <c r="BW65" s="192">
        <v>20382</v>
      </c>
      <c r="BX65" s="190">
        <v>21761</v>
      </c>
      <c r="BY65" s="192">
        <v>23602</v>
      </c>
      <c r="BZ65" s="72"/>
      <c r="CA65" s="72"/>
      <c r="CB65" s="72"/>
      <c r="CC65" s="72"/>
      <c r="CD65" s="72"/>
      <c r="CE65" s="72"/>
      <c r="CF65" s="72"/>
      <c r="CG65" s="72"/>
      <c r="CH65" s="72"/>
      <c r="CI65" s="72"/>
      <c r="CJ65" s="72"/>
    </row>
    <row r="66" spans="1:88" x14ac:dyDescent="0.3">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260"/>
      <c r="BH66" s="9"/>
      <c r="BI66" s="9"/>
      <c r="BJ66" s="9"/>
      <c r="BK66" s="9"/>
      <c r="BL66" s="9"/>
      <c r="BM66" s="9"/>
      <c r="BN66" s="9"/>
      <c r="BO66" s="9"/>
      <c r="BP66" s="9"/>
      <c r="BQ66" s="9"/>
      <c r="BR66" s="9"/>
      <c r="BS66" s="9"/>
      <c r="BT66" s="9"/>
      <c r="BU66" s="9"/>
      <c r="BV66" s="9"/>
      <c r="BW66" s="9"/>
      <c r="BX66" s="9"/>
      <c r="BY66" s="9"/>
    </row>
    <row r="67" spans="1:88" x14ac:dyDescent="0.3">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
      <c r="A68" s="34"/>
      <c r="B68" s="16" t="s">
        <v>147</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
      <c r="A74" s="34"/>
      <c r="B74" s="16" t="s">
        <v>135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3">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3" priority="1" stopIfTrue="1" operator="equal">
      <formula>"na"</formula>
    </cfRule>
  </conditionalFormatting>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9"/>
  <sheetViews>
    <sheetView showGridLines="0" workbookViewId="0">
      <pane xSplit="5" ySplit="7" topLeftCell="F9" activePane="bottomRight" state="frozen"/>
      <selection pane="topRight"/>
      <selection pane="bottomLeft"/>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77" width="10.109375" style="50" customWidth="1"/>
    <col min="78" max="88" width="11.44140625" style="45"/>
    <col min="89" max="16384" width="11.44140625" style="36"/>
  </cols>
  <sheetData>
    <row r="1" spans="1:104"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3">
      <c r="A2" s="37"/>
      <c r="B2" s="20" t="s">
        <v>101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102</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325"/>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160</v>
      </c>
      <c r="D9" s="160"/>
      <c r="E9" s="202"/>
      <c r="F9" s="267">
        <v>435000</v>
      </c>
      <c r="G9" s="268">
        <v>440000</v>
      </c>
      <c r="H9" s="267">
        <v>440000</v>
      </c>
      <c r="I9" s="268">
        <v>424000</v>
      </c>
      <c r="J9" s="268">
        <v>410000</v>
      </c>
      <c r="K9" s="268">
        <v>414000</v>
      </c>
      <c r="L9" s="267">
        <v>430000</v>
      </c>
      <c r="M9" s="268">
        <v>440000</v>
      </c>
      <c r="N9" s="267">
        <v>460000</v>
      </c>
      <c r="O9" s="267">
        <v>470000</v>
      </c>
      <c r="P9" s="268">
        <v>467500</v>
      </c>
      <c r="Q9" s="268">
        <v>455000</v>
      </c>
      <c r="R9" s="267">
        <v>452000</v>
      </c>
      <c r="S9" s="268">
        <v>450000</v>
      </c>
      <c r="T9" s="267">
        <v>440000</v>
      </c>
      <c r="U9" s="268">
        <v>429000</v>
      </c>
      <c r="V9" s="269">
        <v>430000</v>
      </c>
      <c r="W9" s="268">
        <v>430000</v>
      </c>
      <c r="X9" s="267">
        <v>430000</v>
      </c>
      <c r="Y9" s="270">
        <v>432000</v>
      </c>
      <c r="Z9" s="268">
        <v>440000</v>
      </c>
      <c r="AA9" s="268">
        <v>440000</v>
      </c>
      <c r="AB9" s="268">
        <v>447500</v>
      </c>
      <c r="AC9" s="268">
        <v>448500</v>
      </c>
      <c r="AD9" s="267">
        <v>464000</v>
      </c>
      <c r="AE9" s="268">
        <v>470000</v>
      </c>
      <c r="AF9" s="268">
        <v>475000</v>
      </c>
      <c r="AG9" s="269">
        <v>471000</v>
      </c>
      <c r="AH9" s="267">
        <v>488000</v>
      </c>
      <c r="AI9" s="268">
        <v>485000</v>
      </c>
      <c r="AJ9" s="268">
        <v>491500</v>
      </c>
      <c r="AK9" s="268">
        <v>500000</v>
      </c>
      <c r="AL9" s="267">
        <v>510000</v>
      </c>
      <c r="AM9" s="268">
        <v>506000</v>
      </c>
      <c r="AN9" s="267">
        <v>517000</v>
      </c>
      <c r="AO9" s="268">
        <v>520000</v>
      </c>
      <c r="AP9" s="267">
        <v>530000</v>
      </c>
      <c r="AQ9" s="268">
        <v>530987</v>
      </c>
      <c r="AR9" s="267">
        <v>535000</v>
      </c>
      <c r="AS9" s="267">
        <v>540000</v>
      </c>
      <c r="AT9" s="267">
        <v>551000</v>
      </c>
      <c r="AU9" s="268">
        <v>550000</v>
      </c>
      <c r="AV9" s="267">
        <v>550500</v>
      </c>
      <c r="AW9" s="270">
        <v>560000</v>
      </c>
      <c r="AX9" s="268">
        <v>555500</v>
      </c>
      <c r="AY9" s="268">
        <v>555000</v>
      </c>
      <c r="AZ9" s="268">
        <v>550000</v>
      </c>
      <c r="BA9" s="268">
        <v>560000</v>
      </c>
      <c r="BB9" s="269">
        <v>575000</v>
      </c>
      <c r="BC9" s="268">
        <v>565000</v>
      </c>
      <c r="BD9" s="267">
        <v>570000</v>
      </c>
      <c r="BE9" s="268">
        <v>585000</v>
      </c>
      <c r="BF9" s="269">
        <v>615000</v>
      </c>
      <c r="BG9" s="271">
        <v>643000</v>
      </c>
      <c r="BH9" s="267">
        <v>675000</v>
      </c>
      <c r="BI9" s="270">
        <v>708000</v>
      </c>
      <c r="BJ9" s="268">
        <v>790000</v>
      </c>
      <c r="BK9" s="268">
        <v>819000</v>
      </c>
      <c r="BL9" s="267">
        <v>820000</v>
      </c>
      <c r="BM9" s="271">
        <v>797350</v>
      </c>
      <c r="BN9" s="272">
        <v>795000</v>
      </c>
      <c r="BO9" s="270">
        <v>800000</v>
      </c>
      <c r="BP9" s="268">
        <v>820000</v>
      </c>
      <c r="BQ9" s="269">
        <v>841000</v>
      </c>
      <c r="BR9" s="268">
        <v>870000</v>
      </c>
      <c r="BS9" s="268">
        <v>900000</v>
      </c>
      <c r="BT9" s="267">
        <v>932000</v>
      </c>
      <c r="BU9" s="268">
        <v>926000</v>
      </c>
      <c r="BV9" s="267">
        <v>975000</v>
      </c>
      <c r="BW9" s="268">
        <v>990000</v>
      </c>
      <c r="BX9" s="269">
        <v>1030088</v>
      </c>
      <c r="BY9" s="268">
        <v>1077750</v>
      </c>
      <c r="BZ9" s="72"/>
      <c r="CA9" s="72"/>
      <c r="CB9" s="72"/>
      <c r="CC9" s="72"/>
      <c r="CD9" s="72"/>
      <c r="CE9" s="72"/>
      <c r="CF9" s="72"/>
      <c r="CG9" s="72"/>
      <c r="CH9" s="72"/>
      <c r="CI9" s="72"/>
      <c r="CJ9" s="72"/>
    </row>
    <row r="10" spans="1:104" s="18" ht="15.6" customFormat="1" customHeight="1" x14ac:dyDescent="0.2">
      <c r="A10" s="54"/>
      <c r="B10" s="161"/>
      <c r="C10" s="162"/>
      <c r="D10" s="58" t="s">
        <v>161</v>
      </c>
      <c r="E10" s="59"/>
      <c r="F10" s="273">
        <v>485000</v>
      </c>
      <c r="G10" s="274">
        <v>491470</v>
      </c>
      <c r="H10" s="275">
        <v>490000</v>
      </c>
      <c r="I10" s="276">
        <v>470000</v>
      </c>
      <c r="J10" s="277">
        <v>463000</v>
      </c>
      <c r="K10" s="273">
        <v>460000</v>
      </c>
      <c r="L10" s="274">
        <v>478031</v>
      </c>
      <c r="M10" s="275">
        <v>490000</v>
      </c>
      <c r="N10" s="276">
        <v>522500</v>
      </c>
      <c r="O10" s="277">
        <v>535000</v>
      </c>
      <c r="P10" s="273">
        <v>530000</v>
      </c>
      <c r="Q10" s="274">
        <v>525000</v>
      </c>
      <c r="R10" s="275">
        <v>520500</v>
      </c>
      <c r="S10" s="276">
        <v>515000</v>
      </c>
      <c r="T10" s="277">
        <v>505000</v>
      </c>
      <c r="U10" s="273">
        <v>496500</v>
      </c>
      <c r="V10" s="274">
        <v>500000</v>
      </c>
      <c r="W10" s="275">
        <v>495000</v>
      </c>
      <c r="X10" s="276">
        <v>495500</v>
      </c>
      <c r="Y10" s="277">
        <v>500000</v>
      </c>
      <c r="Z10" s="273">
        <v>512500</v>
      </c>
      <c r="AA10" s="274">
        <v>510000</v>
      </c>
      <c r="AB10" s="275">
        <v>520000</v>
      </c>
      <c r="AC10" s="276">
        <v>529250</v>
      </c>
      <c r="AD10" s="277">
        <v>550000</v>
      </c>
      <c r="AE10" s="273">
        <v>553750</v>
      </c>
      <c r="AF10" s="274">
        <v>575000</v>
      </c>
      <c r="AG10" s="275">
        <v>575000</v>
      </c>
      <c r="AH10" s="276">
        <v>595000</v>
      </c>
      <c r="AI10" s="277">
        <v>580000</v>
      </c>
      <c r="AJ10" s="273">
        <v>602000</v>
      </c>
      <c r="AK10" s="274">
        <v>612500</v>
      </c>
      <c r="AL10" s="275">
        <v>625000</v>
      </c>
      <c r="AM10" s="276">
        <v>620000</v>
      </c>
      <c r="AN10" s="277">
        <v>635000</v>
      </c>
      <c r="AO10" s="273">
        <v>640000</v>
      </c>
      <c r="AP10" s="274">
        <v>652500</v>
      </c>
      <c r="AQ10" s="275">
        <v>650000</v>
      </c>
      <c r="AR10" s="276">
        <v>655000</v>
      </c>
      <c r="AS10" s="277">
        <v>659000</v>
      </c>
      <c r="AT10" s="273">
        <v>675000</v>
      </c>
      <c r="AU10" s="274">
        <v>655000</v>
      </c>
      <c r="AV10" s="275">
        <v>670000</v>
      </c>
      <c r="AW10" s="276">
        <v>675000</v>
      </c>
      <c r="AX10" s="277">
        <v>677250</v>
      </c>
      <c r="AY10" s="273">
        <v>660000</v>
      </c>
      <c r="AZ10" s="274">
        <v>665000</v>
      </c>
      <c r="BA10" s="275">
        <v>674000</v>
      </c>
      <c r="BB10" s="276">
        <v>705000</v>
      </c>
      <c r="BC10" s="277">
        <v>700000</v>
      </c>
      <c r="BD10" s="273">
        <v>700000</v>
      </c>
      <c r="BE10" s="274">
        <v>720000</v>
      </c>
      <c r="BF10" s="275">
        <v>750000</v>
      </c>
      <c r="BG10" s="276">
        <v>790000</v>
      </c>
      <c r="BH10" s="277">
        <v>850000</v>
      </c>
      <c r="BI10" s="273">
        <v>895000</v>
      </c>
      <c r="BJ10" s="274">
        <v>1010888</v>
      </c>
      <c r="BK10" s="275">
        <v>1068000</v>
      </c>
      <c r="BL10" s="276">
        <v>1055000</v>
      </c>
      <c r="BM10" s="277">
        <v>980000</v>
      </c>
      <c r="BN10" s="273">
        <v>965000</v>
      </c>
      <c r="BO10" s="274">
        <v>961000</v>
      </c>
      <c r="BP10" s="275">
        <v>1010000</v>
      </c>
      <c r="BQ10" s="276">
        <v>1050000</v>
      </c>
      <c r="BR10" s="277">
        <v>1110750</v>
      </c>
      <c r="BS10" s="273">
        <v>1160000</v>
      </c>
      <c r="BT10" s="274">
        <v>1220000</v>
      </c>
      <c r="BU10" s="275">
        <v>1225000</v>
      </c>
      <c r="BV10" s="276">
        <v>1255000</v>
      </c>
      <c r="BW10" s="277">
        <v>1250000</v>
      </c>
      <c r="BX10" s="273">
        <v>1300000</v>
      </c>
      <c r="BY10" s="278">
        <v>1355000</v>
      </c>
      <c r="BZ10" s="72"/>
      <c r="CA10" s="72"/>
      <c r="CB10" s="72"/>
      <c r="CC10" s="72"/>
      <c r="CD10" s="72"/>
      <c r="CE10" s="72"/>
      <c r="CF10" s="72"/>
      <c r="CG10" s="72"/>
      <c r="CH10" s="72"/>
      <c r="CI10" s="72"/>
      <c r="CJ10" s="72"/>
    </row>
    <row r="11" spans="1:104" s="18" ht="15.6" customFormat="1" customHeight="1" x14ac:dyDescent="0.2">
      <c r="A11" s="54"/>
      <c r="B11" s="164"/>
      <c r="C11" s="165"/>
      <c r="D11" s="166" t="s">
        <v>162</v>
      </c>
      <c r="E11" s="59"/>
      <c r="F11" s="279">
        <v>540000</v>
      </c>
      <c r="G11" s="280">
        <v>538000</v>
      </c>
      <c r="H11" s="281">
        <v>532500</v>
      </c>
      <c r="I11" s="282">
        <v>500000</v>
      </c>
      <c r="J11" s="283">
        <v>480000</v>
      </c>
      <c r="K11" s="279">
        <v>475000</v>
      </c>
      <c r="L11" s="280">
        <v>495000</v>
      </c>
      <c r="M11" s="281">
        <v>510000</v>
      </c>
      <c r="N11" s="282">
        <v>530000</v>
      </c>
      <c r="O11" s="283">
        <v>543000</v>
      </c>
      <c r="P11" s="279">
        <v>530000</v>
      </c>
      <c r="Q11" s="280">
        <v>515000</v>
      </c>
      <c r="R11" s="281">
        <v>517250</v>
      </c>
      <c r="S11" s="282">
        <v>511250</v>
      </c>
      <c r="T11" s="283">
        <v>495000</v>
      </c>
      <c r="U11" s="279">
        <v>490000</v>
      </c>
      <c r="V11" s="280">
        <v>480000</v>
      </c>
      <c r="W11" s="281">
        <v>471000</v>
      </c>
      <c r="X11" s="282">
        <v>480000</v>
      </c>
      <c r="Y11" s="283">
        <v>485000</v>
      </c>
      <c r="Z11" s="279">
        <v>480000</v>
      </c>
      <c r="AA11" s="280">
        <v>500000</v>
      </c>
      <c r="AB11" s="281">
        <v>505000</v>
      </c>
      <c r="AC11" s="282">
        <v>492500</v>
      </c>
      <c r="AD11" s="283">
        <v>510000</v>
      </c>
      <c r="AE11" s="279">
        <v>525000</v>
      </c>
      <c r="AF11" s="280">
        <v>530000</v>
      </c>
      <c r="AG11" s="281">
        <v>525000</v>
      </c>
      <c r="AH11" s="282">
        <v>545000</v>
      </c>
      <c r="AI11" s="283">
        <v>560000</v>
      </c>
      <c r="AJ11" s="279">
        <v>563000</v>
      </c>
      <c r="AK11" s="280">
        <v>572500</v>
      </c>
      <c r="AL11" s="281">
        <v>572500</v>
      </c>
      <c r="AM11" s="282">
        <v>580000</v>
      </c>
      <c r="AN11" s="283">
        <v>600000</v>
      </c>
      <c r="AO11" s="279">
        <v>604000</v>
      </c>
      <c r="AP11" s="280">
        <v>623750</v>
      </c>
      <c r="AQ11" s="281">
        <v>638500</v>
      </c>
      <c r="AR11" s="282">
        <v>650000</v>
      </c>
      <c r="AS11" s="283">
        <v>640000</v>
      </c>
      <c r="AT11" s="279">
        <v>660000</v>
      </c>
      <c r="AU11" s="280">
        <v>664000</v>
      </c>
      <c r="AV11" s="281">
        <v>659444</v>
      </c>
      <c r="AW11" s="282">
        <v>652250</v>
      </c>
      <c r="AX11" s="283">
        <v>650000</v>
      </c>
      <c r="AY11" s="279">
        <v>659000</v>
      </c>
      <c r="AZ11" s="280">
        <v>660000</v>
      </c>
      <c r="BA11" s="281">
        <v>665000</v>
      </c>
      <c r="BB11" s="282">
        <v>685000</v>
      </c>
      <c r="BC11" s="283">
        <v>669900</v>
      </c>
      <c r="BD11" s="279">
        <v>695000</v>
      </c>
      <c r="BE11" s="280">
        <v>710000</v>
      </c>
      <c r="BF11" s="281">
        <v>750000</v>
      </c>
      <c r="BG11" s="282">
        <v>820000</v>
      </c>
      <c r="BH11" s="283">
        <v>860000</v>
      </c>
      <c r="BI11" s="279">
        <v>891000</v>
      </c>
      <c r="BJ11" s="280">
        <v>987000</v>
      </c>
      <c r="BK11" s="281">
        <v>1050000</v>
      </c>
      <c r="BL11" s="282">
        <v>1045500</v>
      </c>
      <c r="BM11" s="283">
        <v>1000000</v>
      </c>
      <c r="BN11" s="279">
        <v>1000000</v>
      </c>
      <c r="BO11" s="280">
        <v>1030000</v>
      </c>
      <c r="BP11" s="281">
        <v>1050000</v>
      </c>
      <c r="BQ11" s="282">
        <v>1065000</v>
      </c>
      <c r="BR11" s="283">
        <v>1150000</v>
      </c>
      <c r="BS11" s="279">
        <v>1200000</v>
      </c>
      <c r="BT11" s="280">
        <v>1209000</v>
      </c>
      <c r="BU11" s="281">
        <v>1198000</v>
      </c>
      <c r="BV11" s="282">
        <v>1240000</v>
      </c>
      <c r="BW11" s="283">
        <v>1260000</v>
      </c>
      <c r="BX11" s="279">
        <v>1315000</v>
      </c>
      <c r="BY11" s="279">
        <v>1355000</v>
      </c>
      <c r="BZ11" s="72"/>
      <c r="CA11" s="72"/>
      <c r="CB11" s="72"/>
      <c r="CC11" s="72"/>
      <c r="CD11" s="72"/>
      <c r="CE11" s="72"/>
      <c r="CF11" s="72"/>
      <c r="CG11" s="72"/>
      <c r="CH11" s="72"/>
      <c r="CI11" s="72"/>
      <c r="CJ11" s="72"/>
    </row>
    <row r="12" spans="1:104" s="18" ht="15.6" customFormat="1" customHeight="1" x14ac:dyDescent="0.2">
      <c r="A12" s="54"/>
      <c r="B12" s="169"/>
      <c r="C12" s="57"/>
      <c r="D12" s="170" t="s">
        <v>163</v>
      </c>
      <c r="E12" s="59"/>
      <c r="F12" s="273">
        <v>315000</v>
      </c>
      <c r="G12" s="284">
        <v>320000</v>
      </c>
      <c r="H12" s="285">
        <v>325000</v>
      </c>
      <c r="I12" s="286">
        <v>310000</v>
      </c>
      <c r="J12" s="287">
        <v>305000</v>
      </c>
      <c r="K12" s="273">
        <v>320000</v>
      </c>
      <c r="L12" s="284">
        <v>320000</v>
      </c>
      <c r="M12" s="285">
        <v>322000</v>
      </c>
      <c r="N12" s="286">
        <v>330000</v>
      </c>
      <c r="O12" s="287">
        <v>328250</v>
      </c>
      <c r="P12" s="273">
        <v>335000</v>
      </c>
      <c r="Q12" s="284">
        <v>319000</v>
      </c>
      <c r="R12" s="285">
        <v>320000</v>
      </c>
      <c r="S12" s="286">
        <v>320000</v>
      </c>
      <c r="T12" s="287">
        <v>316000</v>
      </c>
      <c r="U12" s="273">
        <v>310000</v>
      </c>
      <c r="V12" s="284">
        <v>307500</v>
      </c>
      <c r="W12" s="285">
        <v>319000</v>
      </c>
      <c r="X12" s="286">
        <v>297250</v>
      </c>
      <c r="Y12" s="287">
        <v>295000</v>
      </c>
      <c r="Z12" s="273">
        <v>304300</v>
      </c>
      <c r="AA12" s="284">
        <v>307000</v>
      </c>
      <c r="AB12" s="285">
        <v>305000</v>
      </c>
      <c r="AC12" s="286">
        <v>310000</v>
      </c>
      <c r="AD12" s="287">
        <v>325000</v>
      </c>
      <c r="AE12" s="273">
        <v>310000</v>
      </c>
      <c r="AF12" s="284">
        <v>313500</v>
      </c>
      <c r="AG12" s="285">
        <v>315000</v>
      </c>
      <c r="AH12" s="286">
        <v>329250</v>
      </c>
      <c r="AI12" s="287">
        <v>337000</v>
      </c>
      <c r="AJ12" s="273">
        <v>321000</v>
      </c>
      <c r="AK12" s="284">
        <v>330000</v>
      </c>
      <c r="AL12" s="285">
        <v>330000</v>
      </c>
      <c r="AM12" s="286">
        <v>327000</v>
      </c>
      <c r="AN12" s="287">
        <v>335000</v>
      </c>
      <c r="AO12" s="273">
        <v>336000</v>
      </c>
      <c r="AP12" s="284">
        <v>335000</v>
      </c>
      <c r="AQ12" s="285">
        <v>347000</v>
      </c>
      <c r="AR12" s="286">
        <v>341500</v>
      </c>
      <c r="AS12" s="287">
        <v>347500</v>
      </c>
      <c r="AT12" s="273">
        <v>350000</v>
      </c>
      <c r="AU12" s="284">
        <v>350000</v>
      </c>
      <c r="AV12" s="285">
        <v>356000</v>
      </c>
      <c r="AW12" s="286">
        <v>349000</v>
      </c>
      <c r="AX12" s="287">
        <v>360250</v>
      </c>
      <c r="AY12" s="273">
        <v>365000</v>
      </c>
      <c r="AZ12" s="284">
        <v>365000</v>
      </c>
      <c r="BA12" s="285">
        <v>359000</v>
      </c>
      <c r="BB12" s="286">
        <v>354000</v>
      </c>
      <c r="BC12" s="287">
        <v>365000</v>
      </c>
      <c r="BD12" s="273">
        <v>360000</v>
      </c>
      <c r="BE12" s="284">
        <v>361500</v>
      </c>
      <c r="BF12" s="285">
        <v>384000</v>
      </c>
      <c r="BG12" s="286">
        <v>386000</v>
      </c>
      <c r="BH12" s="287">
        <v>405000</v>
      </c>
      <c r="BI12" s="273">
        <v>435000</v>
      </c>
      <c r="BJ12" s="284">
        <v>472000</v>
      </c>
      <c r="BK12" s="285">
        <v>513250</v>
      </c>
      <c r="BL12" s="286">
        <v>532500</v>
      </c>
      <c r="BM12" s="287">
        <v>535000</v>
      </c>
      <c r="BN12" s="273">
        <v>535000</v>
      </c>
      <c r="BO12" s="284">
        <v>542500</v>
      </c>
      <c r="BP12" s="285">
        <v>560000</v>
      </c>
      <c r="BQ12" s="286">
        <v>585000</v>
      </c>
      <c r="BR12" s="287">
        <v>625000</v>
      </c>
      <c r="BS12" s="273">
        <v>650000</v>
      </c>
      <c r="BT12" s="284">
        <v>681554</v>
      </c>
      <c r="BU12" s="285">
        <v>700000</v>
      </c>
      <c r="BV12" s="286">
        <v>730000</v>
      </c>
      <c r="BW12" s="287">
        <v>745000</v>
      </c>
      <c r="BX12" s="273">
        <v>779000</v>
      </c>
      <c r="BY12" s="284">
        <v>802000</v>
      </c>
      <c r="BZ12" s="72"/>
      <c r="CA12" s="72"/>
      <c r="CB12" s="72"/>
      <c r="CC12" s="72"/>
      <c r="CD12" s="72"/>
      <c r="CE12" s="72"/>
      <c r="CF12" s="72"/>
      <c r="CG12" s="72"/>
      <c r="CH12" s="72"/>
      <c r="CI12" s="72"/>
      <c r="CJ12" s="72"/>
    </row>
    <row r="13" spans="1:104" s="18" ht="15.6" customFormat="1" customHeight="1" x14ac:dyDescent="0.2">
      <c r="A13" s="54"/>
      <c r="B13" s="164"/>
      <c r="C13" s="165"/>
      <c r="D13" s="166" t="s">
        <v>164</v>
      </c>
      <c r="E13" s="59"/>
      <c r="F13" s="288">
        <v>276000</v>
      </c>
      <c r="G13" s="280">
        <v>280000</v>
      </c>
      <c r="H13" s="282">
        <v>285000</v>
      </c>
      <c r="I13" s="282">
        <v>295000</v>
      </c>
      <c r="J13" s="283">
        <v>300000</v>
      </c>
      <c r="K13" s="288">
        <v>296000</v>
      </c>
      <c r="L13" s="280">
        <v>307750</v>
      </c>
      <c r="M13" s="282">
        <v>305000</v>
      </c>
      <c r="N13" s="282">
        <v>310000</v>
      </c>
      <c r="O13" s="283">
        <v>314000</v>
      </c>
      <c r="P13" s="288">
        <v>315000</v>
      </c>
      <c r="Q13" s="280">
        <v>325000</v>
      </c>
      <c r="R13" s="282">
        <v>335000</v>
      </c>
      <c r="S13" s="282">
        <v>315000</v>
      </c>
      <c r="T13" s="283">
        <v>285000</v>
      </c>
      <c r="U13" s="288">
        <v>313750</v>
      </c>
      <c r="V13" s="280">
        <v>298000</v>
      </c>
      <c r="W13" s="282">
        <v>290000</v>
      </c>
      <c r="X13" s="282">
        <v>276500</v>
      </c>
      <c r="Y13" s="283">
        <v>315000</v>
      </c>
      <c r="Z13" s="288">
        <v>315000</v>
      </c>
      <c r="AA13" s="280">
        <v>283000</v>
      </c>
      <c r="AB13" s="282">
        <v>301000</v>
      </c>
      <c r="AC13" s="282">
        <v>287500</v>
      </c>
      <c r="AD13" s="283">
        <v>288000</v>
      </c>
      <c r="AE13" s="288">
        <v>313500</v>
      </c>
      <c r="AF13" s="280">
        <v>308000</v>
      </c>
      <c r="AG13" s="282">
        <v>298500</v>
      </c>
      <c r="AH13" s="282">
        <v>319000</v>
      </c>
      <c r="AI13" s="283">
        <v>316250</v>
      </c>
      <c r="AJ13" s="288">
        <v>311000</v>
      </c>
      <c r="AK13" s="280">
        <v>320000</v>
      </c>
      <c r="AL13" s="282">
        <v>320000</v>
      </c>
      <c r="AM13" s="282">
        <v>298500</v>
      </c>
      <c r="AN13" s="283">
        <v>319000</v>
      </c>
      <c r="AO13" s="288">
        <v>329000</v>
      </c>
      <c r="AP13" s="280">
        <v>307000</v>
      </c>
      <c r="AQ13" s="282">
        <v>330000</v>
      </c>
      <c r="AR13" s="282">
        <v>327000</v>
      </c>
      <c r="AS13" s="283">
        <v>320000</v>
      </c>
      <c r="AT13" s="288">
        <v>318000</v>
      </c>
      <c r="AU13" s="280">
        <v>330000</v>
      </c>
      <c r="AV13" s="282">
        <v>330000</v>
      </c>
      <c r="AW13" s="282">
        <v>332000</v>
      </c>
      <c r="AX13" s="283">
        <v>320000</v>
      </c>
      <c r="AY13" s="288">
        <v>340000</v>
      </c>
      <c r="AZ13" s="280">
        <v>339375</v>
      </c>
      <c r="BA13" s="282">
        <v>328750</v>
      </c>
      <c r="BB13" s="282">
        <v>331250</v>
      </c>
      <c r="BC13" s="283">
        <v>337750</v>
      </c>
      <c r="BD13" s="288">
        <v>345000</v>
      </c>
      <c r="BE13" s="280">
        <v>362500</v>
      </c>
      <c r="BF13" s="282">
        <v>360000</v>
      </c>
      <c r="BG13" s="282">
        <v>370000</v>
      </c>
      <c r="BH13" s="283">
        <v>355000</v>
      </c>
      <c r="BI13" s="288">
        <v>410000</v>
      </c>
      <c r="BJ13" s="280">
        <v>450000</v>
      </c>
      <c r="BK13" s="282">
        <v>450750</v>
      </c>
      <c r="BL13" s="282">
        <v>486500</v>
      </c>
      <c r="BM13" s="283">
        <v>472500</v>
      </c>
      <c r="BN13" s="288">
        <v>510000</v>
      </c>
      <c r="BO13" s="280">
        <v>470000</v>
      </c>
      <c r="BP13" s="282">
        <v>535000</v>
      </c>
      <c r="BQ13" s="282">
        <v>535000</v>
      </c>
      <c r="BR13" s="283">
        <v>555000</v>
      </c>
      <c r="BS13" s="288">
        <v>610000</v>
      </c>
      <c r="BT13" s="280">
        <v>645000</v>
      </c>
      <c r="BU13" s="282">
        <v>670000</v>
      </c>
      <c r="BV13" s="282">
        <v>669000</v>
      </c>
      <c r="BW13" s="283">
        <v>730000</v>
      </c>
      <c r="BX13" s="288">
        <v>730000</v>
      </c>
      <c r="BY13" s="288">
        <v>775000</v>
      </c>
      <c r="BZ13" s="72"/>
      <c r="CA13" s="72"/>
      <c r="CB13" s="72"/>
      <c r="CC13" s="72"/>
      <c r="CD13" s="72"/>
      <c r="CE13" s="72"/>
      <c r="CF13" s="72"/>
      <c r="CG13" s="72"/>
      <c r="CH13" s="72"/>
      <c r="CI13" s="72"/>
      <c r="CJ13" s="72"/>
    </row>
    <row r="14" spans="1:104" s="18" ht="15.6" customFormat="1" customHeight="1" x14ac:dyDescent="0.2">
      <c r="A14" s="54"/>
      <c r="B14" s="169"/>
      <c r="C14" s="57"/>
      <c r="D14" s="170" t="s">
        <v>165</v>
      </c>
      <c r="E14" s="59"/>
      <c r="F14" s="289">
        <v>350000</v>
      </c>
      <c r="G14" s="284">
        <v>361500</v>
      </c>
      <c r="H14" s="286">
        <v>356950</v>
      </c>
      <c r="I14" s="290">
        <v>355000</v>
      </c>
      <c r="J14" s="287">
        <v>345000</v>
      </c>
      <c r="K14" s="289">
        <v>345000</v>
      </c>
      <c r="L14" s="284">
        <v>370000</v>
      </c>
      <c r="M14" s="286">
        <v>372000</v>
      </c>
      <c r="N14" s="290">
        <v>383000</v>
      </c>
      <c r="O14" s="287">
        <v>390000</v>
      </c>
      <c r="P14" s="289">
        <v>390000</v>
      </c>
      <c r="Q14" s="284">
        <v>380000</v>
      </c>
      <c r="R14" s="286">
        <v>383000</v>
      </c>
      <c r="S14" s="290">
        <v>375000</v>
      </c>
      <c r="T14" s="287">
        <v>375000</v>
      </c>
      <c r="U14" s="289">
        <v>360000</v>
      </c>
      <c r="V14" s="284">
        <v>361500</v>
      </c>
      <c r="W14" s="286">
        <v>360000</v>
      </c>
      <c r="X14" s="290">
        <v>358500</v>
      </c>
      <c r="Y14" s="287">
        <v>360000</v>
      </c>
      <c r="Z14" s="289">
        <v>352000</v>
      </c>
      <c r="AA14" s="284">
        <v>350000</v>
      </c>
      <c r="AB14" s="286">
        <v>360000</v>
      </c>
      <c r="AC14" s="290">
        <v>365000</v>
      </c>
      <c r="AD14" s="287">
        <v>370000</v>
      </c>
      <c r="AE14" s="289">
        <v>370000</v>
      </c>
      <c r="AF14" s="284">
        <v>375000</v>
      </c>
      <c r="AG14" s="286">
        <v>367000</v>
      </c>
      <c r="AH14" s="290">
        <v>380000</v>
      </c>
      <c r="AI14" s="287">
        <v>380000</v>
      </c>
      <c r="AJ14" s="289">
        <v>385000</v>
      </c>
      <c r="AK14" s="284">
        <v>390000</v>
      </c>
      <c r="AL14" s="286">
        <v>394000</v>
      </c>
      <c r="AM14" s="290">
        <v>405000</v>
      </c>
      <c r="AN14" s="287">
        <v>401500</v>
      </c>
      <c r="AO14" s="289">
        <v>400000</v>
      </c>
      <c r="AP14" s="284">
        <v>408500</v>
      </c>
      <c r="AQ14" s="286">
        <v>405000</v>
      </c>
      <c r="AR14" s="290">
        <v>419720</v>
      </c>
      <c r="AS14" s="287">
        <v>422500</v>
      </c>
      <c r="AT14" s="289">
        <v>425000</v>
      </c>
      <c r="AU14" s="284">
        <v>430000</v>
      </c>
      <c r="AV14" s="286">
        <v>430000</v>
      </c>
      <c r="AW14" s="290">
        <v>430000</v>
      </c>
      <c r="AX14" s="287">
        <v>433000</v>
      </c>
      <c r="AY14" s="289">
        <v>432000</v>
      </c>
      <c r="AZ14" s="284">
        <v>423000</v>
      </c>
      <c r="BA14" s="286">
        <v>435000</v>
      </c>
      <c r="BB14" s="290">
        <v>440000</v>
      </c>
      <c r="BC14" s="287">
        <v>435000</v>
      </c>
      <c r="BD14" s="289">
        <v>443900</v>
      </c>
      <c r="BE14" s="284">
        <v>445000</v>
      </c>
      <c r="BF14" s="286">
        <v>450000</v>
      </c>
      <c r="BG14" s="290">
        <v>464000</v>
      </c>
      <c r="BH14" s="287">
        <v>475000</v>
      </c>
      <c r="BI14" s="289">
        <v>500000</v>
      </c>
      <c r="BJ14" s="284">
        <v>560750</v>
      </c>
      <c r="BK14" s="286">
        <v>611000</v>
      </c>
      <c r="BL14" s="290">
        <v>630000</v>
      </c>
      <c r="BM14" s="287">
        <v>622500</v>
      </c>
      <c r="BN14" s="289">
        <v>630000</v>
      </c>
      <c r="BO14" s="284">
        <v>635000</v>
      </c>
      <c r="BP14" s="286">
        <v>646000</v>
      </c>
      <c r="BQ14" s="290">
        <v>656000</v>
      </c>
      <c r="BR14" s="287">
        <v>695000</v>
      </c>
      <c r="BS14" s="289">
        <v>730000</v>
      </c>
      <c r="BT14" s="284">
        <v>763277</v>
      </c>
      <c r="BU14" s="286">
        <v>764950</v>
      </c>
      <c r="BV14" s="290">
        <v>795000</v>
      </c>
      <c r="BW14" s="287">
        <v>810000</v>
      </c>
      <c r="BX14" s="289">
        <v>838444</v>
      </c>
      <c r="BY14" s="284">
        <v>880000</v>
      </c>
      <c r="BZ14" s="72"/>
      <c r="CA14" s="72"/>
      <c r="CB14" s="72"/>
      <c r="CC14" s="72"/>
      <c r="CD14" s="72"/>
      <c r="CE14" s="72"/>
      <c r="CF14" s="72"/>
      <c r="CG14" s="72"/>
      <c r="CH14" s="72"/>
      <c r="CI14" s="72"/>
      <c r="CJ14" s="72"/>
    </row>
    <row r="15" spans="1:104" s="18" ht="15.6" customFormat="1" customHeight="1" x14ac:dyDescent="0.2">
      <c r="A15" s="54"/>
      <c r="B15" s="164"/>
      <c r="C15" s="165"/>
      <c r="D15" s="166" t="s">
        <v>166</v>
      </c>
      <c r="E15" s="59"/>
      <c r="F15" s="288">
        <v>381210</v>
      </c>
      <c r="G15" s="280">
        <v>395000</v>
      </c>
      <c r="H15" s="282">
        <v>390000</v>
      </c>
      <c r="I15" s="282">
        <v>380000</v>
      </c>
      <c r="J15" s="283">
        <v>375000</v>
      </c>
      <c r="K15" s="288">
        <v>379750</v>
      </c>
      <c r="L15" s="280">
        <v>390000</v>
      </c>
      <c r="M15" s="282">
        <v>398000</v>
      </c>
      <c r="N15" s="282">
        <v>412500</v>
      </c>
      <c r="O15" s="283">
        <v>415000</v>
      </c>
      <c r="P15" s="288">
        <v>418000</v>
      </c>
      <c r="Q15" s="280">
        <v>412000</v>
      </c>
      <c r="R15" s="282">
        <v>406000</v>
      </c>
      <c r="S15" s="282">
        <v>400000</v>
      </c>
      <c r="T15" s="283">
        <v>395000</v>
      </c>
      <c r="U15" s="288">
        <v>379000</v>
      </c>
      <c r="V15" s="280">
        <v>380000</v>
      </c>
      <c r="W15" s="282">
        <v>380500</v>
      </c>
      <c r="X15" s="282">
        <v>385000</v>
      </c>
      <c r="Y15" s="283">
        <v>384750</v>
      </c>
      <c r="Z15" s="288">
        <v>395000</v>
      </c>
      <c r="AA15" s="280">
        <v>395000</v>
      </c>
      <c r="AB15" s="282">
        <v>400000</v>
      </c>
      <c r="AC15" s="282">
        <v>390000</v>
      </c>
      <c r="AD15" s="283">
        <v>405000</v>
      </c>
      <c r="AE15" s="288">
        <v>410000</v>
      </c>
      <c r="AF15" s="280">
        <v>413500</v>
      </c>
      <c r="AG15" s="282">
        <v>410000</v>
      </c>
      <c r="AH15" s="282">
        <v>412500</v>
      </c>
      <c r="AI15" s="283">
        <v>415000</v>
      </c>
      <c r="AJ15" s="288">
        <v>420000</v>
      </c>
      <c r="AK15" s="280">
        <v>433000</v>
      </c>
      <c r="AL15" s="282">
        <v>433000</v>
      </c>
      <c r="AM15" s="282">
        <v>435000</v>
      </c>
      <c r="AN15" s="283">
        <v>439000</v>
      </c>
      <c r="AO15" s="288">
        <v>435000</v>
      </c>
      <c r="AP15" s="280">
        <v>450000</v>
      </c>
      <c r="AQ15" s="282">
        <v>450000</v>
      </c>
      <c r="AR15" s="282">
        <v>447750</v>
      </c>
      <c r="AS15" s="283">
        <v>460000</v>
      </c>
      <c r="AT15" s="288">
        <v>460000</v>
      </c>
      <c r="AU15" s="280">
        <v>455000</v>
      </c>
      <c r="AV15" s="282">
        <v>469000</v>
      </c>
      <c r="AW15" s="282">
        <v>472000</v>
      </c>
      <c r="AX15" s="283">
        <v>470000</v>
      </c>
      <c r="AY15" s="288">
        <v>465900</v>
      </c>
      <c r="AZ15" s="280">
        <v>465000</v>
      </c>
      <c r="BA15" s="282">
        <v>466500</v>
      </c>
      <c r="BB15" s="282">
        <v>475000</v>
      </c>
      <c r="BC15" s="283">
        <v>480000</v>
      </c>
      <c r="BD15" s="288">
        <v>488250</v>
      </c>
      <c r="BE15" s="280">
        <v>500000</v>
      </c>
      <c r="BF15" s="282">
        <v>502000</v>
      </c>
      <c r="BG15" s="282">
        <v>531500</v>
      </c>
      <c r="BH15" s="283">
        <v>570000</v>
      </c>
      <c r="BI15" s="288">
        <v>605000</v>
      </c>
      <c r="BJ15" s="280">
        <v>690000</v>
      </c>
      <c r="BK15" s="282">
        <v>712000</v>
      </c>
      <c r="BL15" s="282">
        <v>736800</v>
      </c>
      <c r="BM15" s="283">
        <v>710000</v>
      </c>
      <c r="BN15" s="288">
        <v>700000</v>
      </c>
      <c r="BO15" s="280">
        <v>705000</v>
      </c>
      <c r="BP15" s="282">
        <v>725000</v>
      </c>
      <c r="BQ15" s="282">
        <v>745000</v>
      </c>
      <c r="BR15" s="283">
        <v>769650</v>
      </c>
      <c r="BS15" s="288">
        <v>790000</v>
      </c>
      <c r="BT15" s="280">
        <v>822250</v>
      </c>
      <c r="BU15" s="282">
        <v>833000</v>
      </c>
      <c r="BV15" s="282">
        <v>860000</v>
      </c>
      <c r="BW15" s="283">
        <v>880000</v>
      </c>
      <c r="BX15" s="288">
        <v>908444</v>
      </c>
      <c r="BY15" s="288">
        <v>940000</v>
      </c>
      <c r="BZ15" s="72"/>
      <c r="CA15" s="72"/>
      <c r="CB15" s="72"/>
      <c r="CC15" s="72"/>
      <c r="CD15" s="72"/>
      <c r="CE15" s="72"/>
      <c r="CF15" s="72"/>
      <c r="CG15" s="72"/>
      <c r="CH15" s="72"/>
      <c r="CI15" s="72"/>
      <c r="CJ15" s="72"/>
    </row>
    <row r="16" spans="1:104" s="18" ht="15.6" customFormat="1" customHeight="1" x14ac:dyDescent="0.2">
      <c r="A16" s="54"/>
      <c r="B16" s="169"/>
      <c r="C16" s="57"/>
      <c r="D16" s="170" t="s">
        <v>167</v>
      </c>
      <c r="E16" s="59"/>
      <c r="F16" s="289">
        <v>550000</v>
      </c>
      <c r="G16" s="291">
        <v>565000</v>
      </c>
      <c r="H16" s="286">
        <v>524250</v>
      </c>
      <c r="I16" s="290">
        <v>510000</v>
      </c>
      <c r="J16" s="287">
        <v>502500</v>
      </c>
      <c r="K16" s="289">
        <v>472500</v>
      </c>
      <c r="L16" s="291">
        <v>487000</v>
      </c>
      <c r="M16" s="286">
        <v>545000</v>
      </c>
      <c r="N16" s="290">
        <v>530500</v>
      </c>
      <c r="O16" s="287">
        <v>540000</v>
      </c>
      <c r="P16" s="289">
        <v>530000</v>
      </c>
      <c r="Q16" s="291">
        <v>570000</v>
      </c>
      <c r="R16" s="286">
        <v>555000</v>
      </c>
      <c r="S16" s="290">
        <v>555000</v>
      </c>
      <c r="T16" s="287">
        <v>555000</v>
      </c>
      <c r="U16" s="289">
        <v>489500</v>
      </c>
      <c r="V16" s="291">
        <v>488750</v>
      </c>
      <c r="W16" s="286">
        <v>478750</v>
      </c>
      <c r="X16" s="290">
        <v>471000</v>
      </c>
      <c r="Y16" s="287">
        <v>460000</v>
      </c>
      <c r="Z16" s="289">
        <v>510000</v>
      </c>
      <c r="AA16" s="291">
        <v>485250</v>
      </c>
      <c r="AB16" s="286">
        <v>525000</v>
      </c>
      <c r="AC16" s="290">
        <v>500000</v>
      </c>
      <c r="AD16" s="287">
        <v>530000</v>
      </c>
      <c r="AE16" s="289">
        <v>530000</v>
      </c>
      <c r="AF16" s="291">
        <v>515000</v>
      </c>
      <c r="AG16" s="286">
        <v>520000</v>
      </c>
      <c r="AH16" s="290">
        <v>568000</v>
      </c>
      <c r="AI16" s="287">
        <v>580000</v>
      </c>
      <c r="AJ16" s="289">
        <v>555000</v>
      </c>
      <c r="AK16" s="291">
        <v>572500</v>
      </c>
      <c r="AL16" s="286">
        <v>571250</v>
      </c>
      <c r="AM16" s="290">
        <v>592000</v>
      </c>
      <c r="AN16" s="287">
        <v>579500</v>
      </c>
      <c r="AO16" s="289">
        <v>607500</v>
      </c>
      <c r="AP16" s="291">
        <v>655000</v>
      </c>
      <c r="AQ16" s="286">
        <v>645000</v>
      </c>
      <c r="AR16" s="290">
        <v>658000</v>
      </c>
      <c r="AS16" s="287">
        <v>670000</v>
      </c>
      <c r="AT16" s="289">
        <v>695000</v>
      </c>
      <c r="AU16" s="291">
        <v>730000</v>
      </c>
      <c r="AV16" s="286">
        <v>740000</v>
      </c>
      <c r="AW16" s="290">
        <v>734750</v>
      </c>
      <c r="AX16" s="287">
        <v>730000</v>
      </c>
      <c r="AY16" s="289">
        <v>717500</v>
      </c>
      <c r="AZ16" s="291">
        <v>765000</v>
      </c>
      <c r="BA16" s="286">
        <v>728750</v>
      </c>
      <c r="BB16" s="290">
        <v>770000</v>
      </c>
      <c r="BC16" s="287">
        <v>772000</v>
      </c>
      <c r="BD16" s="289">
        <v>835000</v>
      </c>
      <c r="BE16" s="291">
        <v>858000</v>
      </c>
      <c r="BF16" s="286">
        <v>900000</v>
      </c>
      <c r="BG16" s="290">
        <v>1020000</v>
      </c>
      <c r="BH16" s="287">
        <v>1085000</v>
      </c>
      <c r="BI16" s="289">
        <v>1200000</v>
      </c>
      <c r="BJ16" s="291">
        <v>1250000</v>
      </c>
      <c r="BK16" s="286">
        <v>1450000</v>
      </c>
      <c r="BL16" s="290">
        <v>1302500</v>
      </c>
      <c r="BM16" s="287">
        <v>1270000</v>
      </c>
      <c r="BN16" s="289">
        <v>1250000</v>
      </c>
      <c r="BO16" s="291">
        <v>1200000</v>
      </c>
      <c r="BP16" s="286">
        <v>1300000</v>
      </c>
      <c r="BQ16" s="290">
        <v>1374000</v>
      </c>
      <c r="BR16" s="287">
        <v>1267500</v>
      </c>
      <c r="BS16" s="289">
        <v>1377500</v>
      </c>
      <c r="BT16" s="291">
        <v>1325000</v>
      </c>
      <c r="BU16" s="286">
        <v>1435000</v>
      </c>
      <c r="BV16" s="290">
        <v>1345000</v>
      </c>
      <c r="BW16" s="287">
        <v>1390000</v>
      </c>
      <c r="BX16" s="289">
        <v>1400000</v>
      </c>
      <c r="BY16" s="284">
        <v>1547500</v>
      </c>
      <c r="BZ16" s="72"/>
      <c r="CA16" s="72"/>
      <c r="CB16" s="72"/>
      <c r="CC16" s="72"/>
      <c r="CD16" s="72"/>
      <c r="CE16" s="72"/>
      <c r="CF16" s="72"/>
      <c r="CG16" s="72"/>
      <c r="CH16" s="72"/>
      <c r="CI16" s="72"/>
      <c r="CJ16" s="72"/>
    </row>
    <row r="17" spans="1:88" s="18" ht="15.6" customFormat="1" customHeight="1" x14ac:dyDescent="0.2">
      <c r="A17" s="54"/>
      <c r="B17" s="164"/>
      <c r="C17" s="165"/>
      <c r="D17" s="166" t="s">
        <v>168</v>
      </c>
      <c r="E17" s="59"/>
      <c r="F17" s="288">
        <v>465000</v>
      </c>
      <c r="G17" s="280">
        <v>458000</v>
      </c>
      <c r="H17" s="282">
        <v>465000</v>
      </c>
      <c r="I17" s="282">
        <v>435000</v>
      </c>
      <c r="J17" s="283">
        <v>427000</v>
      </c>
      <c r="K17" s="288">
        <v>435000</v>
      </c>
      <c r="L17" s="280">
        <v>449750</v>
      </c>
      <c r="M17" s="282">
        <v>458500</v>
      </c>
      <c r="N17" s="282">
        <v>467000</v>
      </c>
      <c r="O17" s="283">
        <v>485000</v>
      </c>
      <c r="P17" s="288">
        <v>485000</v>
      </c>
      <c r="Q17" s="280">
        <v>470000</v>
      </c>
      <c r="R17" s="282">
        <v>459000</v>
      </c>
      <c r="S17" s="282">
        <v>447250</v>
      </c>
      <c r="T17" s="283">
        <v>450000</v>
      </c>
      <c r="U17" s="288">
        <v>442500</v>
      </c>
      <c r="V17" s="280">
        <v>430000</v>
      </c>
      <c r="W17" s="282">
        <v>433750</v>
      </c>
      <c r="X17" s="282">
        <v>440000</v>
      </c>
      <c r="Y17" s="283">
        <v>460000</v>
      </c>
      <c r="Z17" s="288">
        <v>459000</v>
      </c>
      <c r="AA17" s="280">
        <v>455000</v>
      </c>
      <c r="AB17" s="282">
        <v>461500</v>
      </c>
      <c r="AC17" s="282">
        <v>450000</v>
      </c>
      <c r="AD17" s="283">
        <v>465000</v>
      </c>
      <c r="AE17" s="288">
        <v>465000</v>
      </c>
      <c r="AF17" s="280">
        <v>470000</v>
      </c>
      <c r="AG17" s="282">
        <v>478000</v>
      </c>
      <c r="AH17" s="282">
        <v>480000</v>
      </c>
      <c r="AI17" s="283">
        <v>485000</v>
      </c>
      <c r="AJ17" s="288">
        <v>490000</v>
      </c>
      <c r="AK17" s="280">
        <v>499500</v>
      </c>
      <c r="AL17" s="282">
        <v>495000</v>
      </c>
      <c r="AM17" s="282">
        <v>505000</v>
      </c>
      <c r="AN17" s="283">
        <v>507500</v>
      </c>
      <c r="AO17" s="288">
        <v>511000</v>
      </c>
      <c r="AP17" s="280">
        <v>515000</v>
      </c>
      <c r="AQ17" s="282">
        <v>520000</v>
      </c>
      <c r="AR17" s="282">
        <v>526000</v>
      </c>
      <c r="AS17" s="283">
        <v>530000</v>
      </c>
      <c r="AT17" s="288">
        <v>545000</v>
      </c>
      <c r="AU17" s="280">
        <v>539000</v>
      </c>
      <c r="AV17" s="282">
        <v>550000</v>
      </c>
      <c r="AW17" s="282">
        <v>544000</v>
      </c>
      <c r="AX17" s="283">
        <v>537337</v>
      </c>
      <c r="AY17" s="288">
        <v>531250</v>
      </c>
      <c r="AZ17" s="280">
        <v>525000</v>
      </c>
      <c r="BA17" s="282">
        <v>527250</v>
      </c>
      <c r="BB17" s="282">
        <v>530000</v>
      </c>
      <c r="BC17" s="283">
        <v>530000</v>
      </c>
      <c r="BD17" s="288">
        <v>535000</v>
      </c>
      <c r="BE17" s="280">
        <v>550000</v>
      </c>
      <c r="BF17" s="282">
        <v>585000</v>
      </c>
      <c r="BG17" s="282">
        <v>595000</v>
      </c>
      <c r="BH17" s="283">
        <v>640000</v>
      </c>
      <c r="BI17" s="288">
        <v>680000</v>
      </c>
      <c r="BJ17" s="280">
        <v>771000</v>
      </c>
      <c r="BK17" s="282">
        <v>800000</v>
      </c>
      <c r="BL17" s="282">
        <v>810000</v>
      </c>
      <c r="BM17" s="283">
        <v>775000</v>
      </c>
      <c r="BN17" s="288">
        <v>756500</v>
      </c>
      <c r="BO17" s="280">
        <v>767000</v>
      </c>
      <c r="BP17" s="282">
        <v>790000</v>
      </c>
      <c r="BQ17" s="282">
        <v>807500</v>
      </c>
      <c r="BR17" s="283">
        <v>850000</v>
      </c>
      <c r="BS17" s="288">
        <v>877000</v>
      </c>
      <c r="BT17" s="280">
        <v>885000</v>
      </c>
      <c r="BU17" s="282">
        <v>901000</v>
      </c>
      <c r="BV17" s="282">
        <v>951750</v>
      </c>
      <c r="BW17" s="283">
        <v>982500</v>
      </c>
      <c r="BX17" s="288">
        <v>1000000</v>
      </c>
      <c r="BY17" s="288">
        <v>1060000</v>
      </c>
      <c r="BZ17" s="72"/>
      <c r="CA17" s="72"/>
      <c r="CB17" s="72"/>
      <c r="CC17" s="72"/>
      <c r="CD17" s="72"/>
      <c r="CE17" s="72"/>
      <c r="CF17" s="72"/>
      <c r="CG17" s="72"/>
      <c r="CH17" s="72"/>
      <c r="CI17" s="72"/>
      <c r="CJ17" s="72"/>
    </row>
    <row r="18" spans="1:88" s="18" ht="15.6" customFormat="1" customHeight="1" x14ac:dyDescent="0.2">
      <c r="A18" s="54"/>
      <c r="B18" s="169"/>
      <c r="C18" s="57"/>
      <c r="D18" s="170" t="s">
        <v>169</v>
      </c>
      <c r="E18" s="59"/>
      <c r="F18" s="289">
        <v>405000</v>
      </c>
      <c r="G18" s="284">
        <v>390000</v>
      </c>
      <c r="H18" s="286">
        <v>390000</v>
      </c>
      <c r="I18" s="290">
        <v>390000</v>
      </c>
      <c r="J18" s="287">
        <v>375000</v>
      </c>
      <c r="K18" s="289">
        <v>365000</v>
      </c>
      <c r="L18" s="284">
        <v>375000</v>
      </c>
      <c r="M18" s="286">
        <v>380000</v>
      </c>
      <c r="N18" s="290">
        <v>415833</v>
      </c>
      <c r="O18" s="287">
        <v>405000</v>
      </c>
      <c r="P18" s="289">
        <v>401750</v>
      </c>
      <c r="Q18" s="284">
        <v>395000</v>
      </c>
      <c r="R18" s="286">
        <v>405000</v>
      </c>
      <c r="S18" s="290">
        <v>411250</v>
      </c>
      <c r="T18" s="287">
        <v>377500</v>
      </c>
      <c r="U18" s="289">
        <v>387000</v>
      </c>
      <c r="V18" s="284">
        <v>377500</v>
      </c>
      <c r="W18" s="286">
        <v>409000</v>
      </c>
      <c r="X18" s="290">
        <v>375000</v>
      </c>
      <c r="Y18" s="287">
        <v>390000</v>
      </c>
      <c r="Z18" s="289">
        <v>370000</v>
      </c>
      <c r="AA18" s="284">
        <v>350000</v>
      </c>
      <c r="AB18" s="286">
        <v>380000</v>
      </c>
      <c r="AC18" s="290">
        <v>368000</v>
      </c>
      <c r="AD18" s="287">
        <v>380000</v>
      </c>
      <c r="AE18" s="289">
        <v>400000</v>
      </c>
      <c r="AF18" s="284">
        <v>394500</v>
      </c>
      <c r="AG18" s="286">
        <v>436750</v>
      </c>
      <c r="AH18" s="290">
        <v>423500</v>
      </c>
      <c r="AI18" s="287">
        <v>420000</v>
      </c>
      <c r="AJ18" s="289">
        <v>435000</v>
      </c>
      <c r="AK18" s="284">
        <v>450000</v>
      </c>
      <c r="AL18" s="286">
        <v>415000</v>
      </c>
      <c r="AM18" s="290">
        <v>417500</v>
      </c>
      <c r="AN18" s="287">
        <v>415000</v>
      </c>
      <c r="AO18" s="289">
        <v>425000</v>
      </c>
      <c r="AP18" s="284">
        <v>445000</v>
      </c>
      <c r="AQ18" s="286">
        <v>444000</v>
      </c>
      <c r="AR18" s="290">
        <v>450000</v>
      </c>
      <c r="AS18" s="287">
        <v>444000</v>
      </c>
      <c r="AT18" s="289">
        <v>430000</v>
      </c>
      <c r="AU18" s="284">
        <v>480000</v>
      </c>
      <c r="AV18" s="286">
        <v>470000</v>
      </c>
      <c r="AW18" s="290">
        <v>470000</v>
      </c>
      <c r="AX18" s="287">
        <v>460000</v>
      </c>
      <c r="AY18" s="289">
        <v>490000</v>
      </c>
      <c r="AZ18" s="284">
        <v>430000</v>
      </c>
      <c r="BA18" s="286">
        <v>457000</v>
      </c>
      <c r="BB18" s="290">
        <v>443000</v>
      </c>
      <c r="BC18" s="287">
        <v>480000</v>
      </c>
      <c r="BD18" s="289">
        <v>467500</v>
      </c>
      <c r="BE18" s="284">
        <v>490000</v>
      </c>
      <c r="BF18" s="286">
        <v>530000</v>
      </c>
      <c r="BG18" s="290">
        <v>513000</v>
      </c>
      <c r="BH18" s="287">
        <v>550000</v>
      </c>
      <c r="BI18" s="289">
        <v>532500</v>
      </c>
      <c r="BJ18" s="284">
        <v>640000</v>
      </c>
      <c r="BK18" s="286">
        <v>665000</v>
      </c>
      <c r="BL18" s="290">
        <v>665000</v>
      </c>
      <c r="BM18" s="287">
        <v>660000</v>
      </c>
      <c r="BN18" s="289">
        <v>705000</v>
      </c>
      <c r="BO18" s="284">
        <v>710000</v>
      </c>
      <c r="BP18" s="286">
        <v>722500</v>
      </c>
      <c r="BQ18" s="290">
        <v>775000</v>
      </c>
      <c r="BR18" s="287">
        <v>770000</v>
      </c>
      <c r="BS18" s="289">
        <v>802500</v>
      </c>
      <c r="BT18" s="284">
        <v>800500</v>
      </c>
      <c r="BU18" s="286">
        <v>817500</v>
      </c>
      <c r="BV18" s="290">
        <v>850000</v>
      </c>
      <c r="BW18" s="287">
        <v>870000</v>
      </c>
      <c r="BX18" s="289">
        <v>890000</v>
      </c>
      <c r="BY18" s="284">
        <v>915000</v>
      </c>
      <c r="BZ18" s="72"/>
      <c r="CA18" s="72"/>
      <c r="CB18" s="72"/>
      <c r="CC18" s="72"/>
      <c r="CD18" s="72"/>
      <c r="CE18" s="72"/>
      <c r="CF18" s="72"/>
      <c r="CG18" s="72"/>
      <c r="CH18" s="72"/>
      <c r="CI18" s="72"/>
      <c r="CJ18" s="72"/>
    </row>
    <row r="19" spans="1:88" s="18" ht="15.6" customFormat="1" customHeight="1" x14ac:dyDescent="0.2">
      <c r="A19" s="54"/>
      <c r="B19" s="164"/>
      <c r="C19" s="165"/>
      <c r="D19" s="166" t="s">
        <v>170</v>
      </c>
      <c r="E19" s="59"/>
      <c r="F19" s="288">
        <v>286500</v>
      </c>
      <c r="G19" s="280">
        <v>298000</v>
      </c>
      <c r="H19" s="282">
        <v>290000</v>
      </c>
      <c r="I19" s="282">
        <v>291250</v>
      </c>
      <c r="J19" s="283">
        <v>295750</v>
      </c>
      <c r="K19" s="288">
        <v>285000</v>
      </c>
      <c r="L19" s="280">
        <v>322500</v>
      </c>
      <c r="M19" s="282">
        <v>328750</v>
      </c>
      <c r="N19" s="282">
        <v>341000</v>
      </c>
      <c r="O19" s="283">
        <v>315000</v>
      </c>
      <c r="P19" s="288">
        <v>320000</v>
      </c>
      <c r="Q19" s="280">
        <v>330000</v>
      </c>
      <c r="R19" s="282">
        <v>327500</v>
      </c>
      <c r="S19" s="282">
        <v>310000</v>
      </c>
      <c r="T19" s="283">
        <v>330000</v>
      </c>
      <c r="U19" s="288">
        <v>290000</v>
      </c>
      <c r="V19" s="280">
        <v>287000</v>
      </c>
      <c r="W19" s="282">
        <v>297750</v>
      </c>
      <c r="X19" s="282">
        <v>292500</v>
      </c>
      <c r="Y19" s="283">
        <v>318750</v>
      </c>
      <c r="Z19" s="288">
        <v>320000</v>
      </c>
      <c r="AA19" s="280">
        <v>310000</v>
      </c>
      <c r="AB19" s="282">
        <v>307500</v>
      </c>
      <c r="AC19" s="282">
        <v>320000</v>
      </c>
      <c r="AD19" s="283">
        <v>312500</v>
      </c>
      <c r="AE19" s="288">
        <v>315250</v>
      </c>
      <c r="AF19" s="280">
        <v>325000</v>
      </c>
      <c r="AG19" s="282">
        <v>349000</v>
      </c>
      <c r="AH19" s="282">
        <v>320000</v>
      </c>
      <c r="AI19" s="283">
        <v>328000</v>
      </c>
      <c r="AJ19" s="288">
        <v>325000</v>
      </c>
      <c r="AK19" s="280">
        <v>310000</v>
      </c>
      <c r="AL19" s="282">
        <v>310000</v>
      </c>
      <c r="AM19" s="282">
        <v>298000</v>
      </c>
      <c r="AN19" s="283">
        <v>295000</v>
      </c>
      <c r="AO19" s="288">
        <v>299000</v>
      </c>
      <c r="AP19" s="280">
        <v>347500</v>
      </c>
      <c r="AQ19" s="282">
        <v>315000</v>
      </c>
      <c r="AR19" s="282">
        <v>300000</v>
      </c>
      <c r="AS19" s="283">
        <v>300000</v>
      </c>
      <c r="AT19" s="288">
        <v>330000</v>
      </c>
      <c r="AU19" s="280">
        <v>324000</v>
      </c>
      <c r="AV19" s="282">
        <v>352500</v>
      </c>
      <c r="AW19" s="282">
        <v>320000</v>
      </c>
      <c r="AX19" s="283">
        <v>321000</v>
      </c>
      <c r="AY19" s="288">
        <v>285000</v>
      </c>
      <c r="AZ19" s="280">
        <v>330000</v>
      </c>
      <c r="BA19" s="282">
        <v>345000</v>
      </c>
      <c r="BB19" s="282">
        <v>327000</v>
      </c>
      <c r="BC19" s="283">
        <v>320000</v>
      </c>
      <c r="BD19" s="288">
        <v>350000</v>
      </c>
      <c r="BE19" s="280">
        <v>339000</v>
      </c>
      <c r="BF19" s="282">
        <v>345000</v>
      </c>
      <c r="BG19" s="282">
        <v>366000</v>
      </c>
      <c r="BH19" s="283">
        <v>362000</v>
      </c>
      <c r="BI19" s="288">
        <v>378000</v>
      </c>
      <c r="BJ19" s="280">
        <v>400000</v>
      </c>
      <c r="BK19" s="282">
        <v>450000</v>
      </c>
      <c r="BL19" s="282">
        <v>460000</v>
      </c>
      <c r="BM19" s="283">
        <v>507000</v>
      </c>
      <c r="BN19" s="288">
        <v>495000</v>
      </c>
      <c r="BO19" s="280">
        <v>500000</v>
      </c>
      <c r="BP19" s="282">
        <v>542500</v>
      </c>
      <c r="BQ19" s="282">
        <v>535000</v>
      </c>
      <c r="BR19" s="283">
        <v>550000</v>
      </c>
      <c r="BS19" s="288">
        <v>595000</v>
      </c>
      <c r="BT19" s="280">
        <v>608000</v>
      </c>
      <c r="BU19" s="282">
        <v>660500</v>
      </c>
      <c r="BV19" s="282">
        <v>670000</v>
      </c>
      <c r="BW19" s="283">
        <v>705000</v>
      </c>
      <c r="BX19" s="288">
        <v>697500</v>
      </c>
      <c r="BY19" s="288">
        <v>743500</v>
      </c>
      <c r="BZ19" s="72"/>
      <c r="CA19" s="72"/>
      <c r="CB19" s="72"/>
      <c r="CC19" s="72"/>
      <c r="CD19" s="72"/>
      <c r="CE19" s="72"/>
      <c r="CF19" s="72"/>
      <c r="CG19" s="72"/>
      <c r="CH19" s="72"/>
      <c r="CI19" s="72"/>
      <c r="CJ19" s="72"/>
    </row>
    <row r="20" spans="1:88" s="18" ht="15.6" customFormat="1" customHeight="1" x14ac:dyDescent="0.2">
      <c r="A20" s="54"/>
      <c r="B20" s="169"/>
      <c r="C20" s="57"/>
      <c r="D20" s="170" t="s">
        <v>171</v>
      </c>
      <c r="E20" s="59"/>
      <c r="F20" s="289">
        <v>471250</v>
      </c>
      <c r="G20" s="291">
        <v>480000</v>
      </c>
      <c r="H20" s="286">
        <v>485000</v>
      </c>
      <c r="I20" s="290">
        <v>465000</v>
      </c>
      <c r="J20" s="287">
        <v>450000</v>
      </c>
      <c r="K20" s="289">
        <v>455000</v>
      </c>
      <c r="L20" s="291">
        <v>455000</v>
      </c>
      <c r="M20" s="286">
        <v>465000</v>
      </c>
      <c r="N20" s="290">
        <v>486000</v>
      </c>
      <c r="O20" s="287">
        <v>485000</v>
      </c>
      <c r="P20" s="289">
        <v>486500</v>
      </c>
      <c r="Q20" s="291">
        <v>470000</v>
      </c>
      <c r="R20" s="286">
        <v>457000</v>
      </c>
      <c r="S20" s="290">
        <v>465000</v>
      </c>
      <c r="T20" s="287">
        <v>451000</v>
      </c>
      <c r="U20" s="289">
        <v>445000</v>
      </c>
      <c r="V20" s="291">
        <v>445000</v>
      </c>
      <c r="W20" s="286">
        <v>440000</v>
      </c>
      <c r="X20" s="290">
        <v>438750</v>
      </c>
      <c r="Y20" s="287">
        <v>450000</v>
      </c>
      <c r="Z20" s="289">
        <v>435000</v>
      </c>
      <c r="AA20" s="291">
        <v>450000</v>
      </c>
      <c r="AB20" s="286">
        <v>458000</v>
      </c>
      <c r="AC20" s="290">
        <v>450000</v>
      </c>
      <c r="AD20" s="287">
        <v>470000</v>
      </c>
      <c r="AE20" s="289">
        <v>485000</v>
      </c>
      <c r="AF20" s="291">
        <v>487000</v>
      </c>
      <c r="AG20" s="286">
        <v>490000</v>
      </c>
      <c r="AH20" s="290">
        <v>500000</v>
      </c>
      <c r="AI20" s="287">
        <v>500000</v>
      </c>
      <c r="AJ20" s="289">
        <v>510000</v>
      </c>
      <c r="AK20" s="291">
        <v>519900</v>
      </c>
      <c r="AL20" s="286">
        <v>525000</v>
      </c>
      <c r="AM20" s="290">
        <v>525000</v>
      </c>
      <c r="AN20" s="287">
        <v>540000</v>
      </c>
      <c r="AO20" s="289">
        <v>540000</v>
      </c>
      <c r="AP20" s="291">
        <v>555000</v>
      </c>
      <c r="AQ20" s="286">
        <v>570000</v>
      </c>
      <c r="AR20" s="290">
        <v>560000</v>
      </c>
      <c r="AS20" s="287">
        <v>587250</v>
      </c>
      <c r="AT20" s="289">
        <v>585000</v>
      </c>
      <c r="AU20" s="291">
        <v>610000</v>
      </c>
      <c r="AV20" s="286">
        <v>599500</v>
      </c>
      <c r="AW20" s="290">
        <v>617000</v>
      </c>
      <c r="AX20" s="287">
        <v>606000</v>
      </c>
      <c r="AY20" s="289">
        <v>600000</v>
      </c>
      <c r="AZ20" s="291">
        <v>605000</v>
      </c>
      <c r="BA20" s="286">
        <v>610000</v>
      </c>
      <c r="BB20" s="290">
        <v>630000</v>
      </c>
      <c r="BC20" s="287">
        <v>640000</v>
      </c>
      <c r="BD20" s="289">
        <v>640000</v>
      </c>
      <c r="BE20" s="291">
        <v>660000</v>
      </c>
      <c r="BF20" s="286">
        <v>704500</v>
      </c>
      <c r="BG20" s="290">
        <v>760000</v>
      </c>
      <c r="BH20" s="287">
        <v>820000</v>
      </c>
      <c r="BI20" s="289">
        <v>880000</v>
      </c>
      <c r="BJ20" s="291">
        <v>960000</v>
      </c>
      <c r="BK20" s="286">
        <v>1000000</v>
      </c>
      <c r="BL20" s="290">
        <v>986000</v>
      </c>
      <c r="BM20" s="287">
        <v>958000</v>
      </c>
      <c r="BN20" s="289">
        <v>920000</v>
      </c>
      <c r="BO20" s="291">
        <v>930000</v>
      </c>
      <c r="BP20" s="286">
        <v>948250</v>
      </c>
      <c r="BQ20" s="290">
        <v>955000</v>
      </c>
      <c r="BR20" s="287">
        <v>990000</v>
      </c>
      <c r="BS20" s="289">
        <v>1030000</v>
      </c>
      <c r="BT20" s="291">
        <v>1070000</v>
      </c>
      <c r="BU20" s="286">
        <v>1080000</v>
      </c>
      <c r="BV20" s="290">
        <v>1100000</v>
      </c>
      <c r="BW20" s="287">
        <v>1130000</v>
      </c>
      <c r="BX20" s="289">
        <v>1165000</v>
      </c>
      <c r="BY20" s="284">
        <v>1200000</v>
      </c>
      <c r="BZ20" s="72"/>
      <c r="CA20" s="72"/>
      <c r="CB20" s="72"/>
      <c r="CC20" s="72"/>
      <c r="CD20" s="72"/>
      <c r="CE20" s="72"/>
      <c r="CF20" s="72"/>
      <c r="CG20" s="72"/>
      <c r="CH20" s="72"/>
      <c r="CI20" s="72"/>
      <c r="CJ20" s="72"/>
    </row>
    <row r="21" spans="1:88" s="18" ht="15.6" customFormat="1" customHeight="1" x14ac:dyDescent="0.2">
      <c r="A21" s="54"/>
      <c r="B21" s="164"/>
      <c r="C21" s="165"/>
      <c r="D21" s="166" t="s">
        <v>172</v>
      </c>
      <c r="E21" s="59"/>
      <c r="F21" s="292">
        <v>280000</v>
      </c>
      <c r="G21" s="292">
        <v>281500</v>
      </c>
      <c r="H21" s="282">
        <v>275000</v>
      </c>
      <c r="I21" s="282">
        <v>275000</v>
      </c>
      <c r="J21" s="283">
        <v>270000</v>
      </c>
      <c r="K21" s="292">
        <v>283000</v>
      </c>
      <c r="L21" s="292">
        <v>289500</v>
      </c>
      <c r="M21" s="282">
        <v>300000</v>
      </c>
      <c r="N21" s="282">
        <v>310000</v>
      </c>
      <c r="O21" s="283">
        <v>320000</v>
      </c>
      <c r="P21" s="292">
        <v>310000</v>
      </c>
      <c r="Q21" s="292">
        <v>310000</v>
      </c>
      <c r="R21" s="282">
        <v>319000</v>
      </c>
      <c r="S21" s="282">
        <v>305000</v>
      </c>
      <c r="T21" s="283">
        <v>317500</v>
      </c>
      <c r="U21" s="292">
        <v>293000</v>
      </c>
      <c r="V21" s="292">
        <v>306000</v>
      </c>
      <c r="W21" s="282">
        <v>311500</v>
      </c>
      <c r="X21" s="282">
        <v>305000</v>
      </c>
      <c r="Y21" s="283">
        <v>305000</v>
      </c>
      <c r="Z21" s="292">
        <v>325000</v>
      </c>
      <c r="AA21" s="292">
        <v>330000</v>
      </c>
      <c r="AB21" s="282">
        <v>333000</v>
      </c>
      <c r="AC21" s="282">
        <v>338500</v>
      </c>
      <c r="AD21" s="283">
        <v>347000</v>
      </c>
      <c r="AE21" s="292">
        <v>346100</v>
      </c>
      <c r="AF21" s="292">
        <v>355000</v>
      </c>
      <c r="AG21" s="282">
        <v>355000</v>
      </c>
      <c r="AH21" s="282">
        <v>370000</v>
      </c>
      <c r="AI21" s="283">
        <v>376000</v>
      </c>
      <c r="AJ21" s="292">
        <v>369000</v>
      </c>
      <c r="AK21" s="292">
        <v>370000</v>
      </c>
      <c r="AL21" s="282">
        <v>375000</v>
      </c>
      <c r="AM21" s="282">
        <v>372250</v>
      </c>
      <c r="AN21" s="283">
        <v>369000</v>
      </c>
      <c r="AO21" s="292">
        <v>370000</v>
      </c>
      <c r="AP21" s="292">
        <v>379000</v>
      </c>
      <c r="AQ21" s="293">
        <v>375000</v>
      </c>
      <c r="AR21" s="282">
        <v>385000</v>
      </c>
      <c r="AS21" s="283">
        <v>377000</v>
      </c>
      <c r="AT21" s="292">
        <v>395000</v>
      </c>
      <c r="AU21" s="292">
        <v>385000</v>
      </c>
      <c r="AV21" s="282">
        <v>375500</v>
      </c>
      <c r="AW21" s="282">
        <v>380000</v>
      </c>
      <c r="AX21" s="283">
        <v>388500</v>
      </c>
      <c r="AY21" s="292">
        <v>385000</v>
      </c>
      <c r="AZ21" s="292">
        <v>385000</v>
      </c>
      <c r="BA21" s="282">
        <v>371500</v>
      </c>
      <c r="BB21" s="282">
        <v>382000</v>
      </c>
      <c r="BC21" s="283">
        <v>385000</v>
      </c>
      <c r="BD21" s="292">
        <v>386500</v>
      </c>
      <c r="BE21" s="292">
        <v>387750</v>
      </c>
      <c r="BF21" s="282">
        <v>405000</v>
      </c>
      <c r="BG21" s="282">
        <v>425000</v>
      </c>
      <c r="BH21" s="283">
        <v>422500</v>
      </c>
      <c r="BI21" s="292">
        <v>435000</v>
      </c>
      <c r="BJ21" s="292">
        <v>475000</v>
      </c>
      <c r="BK21" s="282">
        <v>515000</v>
      </c>
      <c r="BL21" s="282">
        <v>520000</v>
      </c>
      <c r="BM21" s="283">
        <v>515319</v>
      </c>
      <c r="BN21" s="292">
        <v>525000</v>
      </c>
      <c r="BO21" s="292">
        <v>550000</v>
      </c>
      <c r="BP21" s="282">
        <v>550000</v>
      </c>
      <c r="BQ21" s="282">
        <v>590000</v>
      </c>
      <c r="BR21" s="283">
        <v>600000</v>
      </c>
      <c r="BS21" s="292">
        <v>645000</v>
      </c>
      <c r="BT21" s="292">
        <v>660000</v>
      </c>
      <c r="BU21" s="293">
        <v>650000</v>
      </c>
      <c r="BV21" s="282">
        <v>687000</v>
      </c>
      <c r="BW21" s="283">
        <v>721250</v>
      </c>
      <c r="BX21" s="292">
        <v>750000</v>
      </c>
      <c r="BY21" s="292">
        <v>777250</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173</v>
      </c>
      <c r="D23" s="160"/>
      <c r="E23" s="202"/>
      <c r="F23" s="267">
        <v>220000</v>
      </c>
      <c r="G23" s="268">
        <v>220000</v>
      </c>
      <c r="H23" s="267">
        <v>220000</v>
      </c>
      <c r="I23" s="268">
        <v>225000</v>
      </c>
      <c r="J23" s="268">
        <v>230000</v>
      </c>
      <c r="K23" s="268">
        <v>232000</v>
      </c>
      <c r="L23" s="267">
        <v>242750</v>
      </c>
      <c r="M23" s="268">
        <v>240000</v>
      </c>
      <c r="N23" s="267">
        <v>248000</v>
      </c>
      <c r="O23" s="267">
        <v>258500</v>
      </c>
      <c r="P23" s="268">
        <v>249000</v>
      </c>
      <c r="Q23" s="268">
        <v>255000</v>
      </c>
      <c r="R23" s="267">
        <v>265000</v>
      </c>
      <c r="S23" s="268">
        <v>263750</v>
      </c>
      <c r="T23" s="267">
        <v>265000</v>
      </c>
      <c r="U23" s="268">
        <v>250000</v>
      </c>
      <c r="V23" s="269">
        <v>268250</v>
      </c>
      <c r="W23" s="268">
        <v>270000</v>
      </c>
      <c r="X23" s="267">
        <v>260000</v>
      </c>
      <c r="Y23" s="268">
        <v>270000</v>
      </c>
      <c r="Z23" s="268">
        <v>276000</v>
      </c>
      <c r="AA23" s="268">
        <v>270000</v>
      </c>
      <c r="AB23" s="268">
        <v>270000</v>
      </c>
      <c r="AC23" s="268">
        <v>259000</v>
      </c>
      <c r="AD23" s="267">
        <v>280000</v>
      </c>
      <c r="AE23" s="268">
        <v>270000</v>
      </c>
      <c r="AF23" s="268">
        <v>255000</v>
      </c>
      <c r="AG23" s="269">
        <v>266250</v>
      </c>
      <c r="AH23" s="267">
        <v>262500</v>
      </c>
      <c r="AI23" s="268">
        <v>258000</v>
      </c>
      <c r="AJ23" s="268">
        <v>240000</v>
      </c>
      <c r="AK23" s="268">
        <v>270000</v>
      </c>
      <c r="AL23" s="267">
        <v>250833</v>
      </c>
      <c r="AM23" s="268">
        <v>246000</v>
      </c>
      <c r="AN23" s="267">
        <v>250000</v>
      </c>
      <c r="AO23" s="268">
        <v>247250</v>
      </c>
      <c r="AP23" s="267">
        <v>250000</v>
      </c>
      <c r="AQ23" s="268">
        <v>255000</v>
      </c>
      <c r="AR23" s="267">
        <v>255000</v>
      </c>
      <c r="AS23" s="267">
        <v>262000</v>
      </c>
      <c r="AT23" s="267">
        <v>256500</v>
      </c>
      <c r="AU23" s="268">
        <v>253000</v>
      </c>
      <c r="AV23" s="267">
        <v>250000</v>
      </c>
      <c r="AW23" s="268">
        <v>230000</v>
      </c>
      <c r="AX23" s="268">
        <v>249000</v>
      </c>
      <c r="AY23" s="268">
        <v>233750</v>
      </c>
      <c r="AZ23" s="268">
        <v>226000</v>
      </c>
      <c r="BA23" s="268">
        <v>245000</v>
      </c>
      <c r="BB23" s="269">
        <v>261500</v>
      </c>
      <c r="BC23" s="268">
        <v>245000</v>
      </c>
      <c r="BD23" s="267">
        <v>238000</v>
      </c>
      <c r="BE23" s="268">
        <v>270000</v>
      </c>
      <c r="BF23" s="269">
        <v>262500</v>
      </c>
      <c r="BG23" s="271">
        <v>265000</v>
      </c>
      <c r="BH23" s="267">
        <v>275000</v>
      </c>
      <c r="BI23" s="268">
        <v>280000</v>
      </c>
      <c r="BJ23" s="268">
        <v>292500</v>
      </c>
      <c r="BK23" s="268">
        <v>305000</v>
      </c>
      <c r="BL23" s="267">
        <v>317500</v>
      </c>
      <c r="BM23" s="271">
        <v>310000</v>
      </c>
      <c r="BN23" s="272">
        <v>325000</v>
      </c>
      <c r="BO23" s="268">
        <v>346250</v>
      </c>
      <c r="BP23" s="268">
        <v>343500</v>
      </c>
      <c r="BQ23" s="269">
        <v>360000</v>
      </c>
      <c r="BR23" s="268">
        <v>380000</v>
      </c>
      <c r="BS23" s="268">
        <v>390000</v>
      </c>
      <c r="BT23" s="267">
        <v>410000</v>
      </c>
      <c r="BU23" s="268">
        <v>410000</v>
      </c>
      <c r="BV23" s="267">
        <v>435000</v>
      </c>
      <c r="BW23" s="268">
        <v>462500</v>
      </c>
      <c r="BX23" s="269">
        <v>450000</v>
      </c>
      <c r="BY23" s="268">
        <v>500000</v>
      </c>
      <c r="BZ23" s="72"/>
      <c r="CA23" s="72"/>
      <c r="CB23" s="72"/>
      <c r="CC23" s="72"/>
      <c r="CD23" s="72"/>
      <c r="CE23" s="72"/>
      <c r="CF23" s="72"/>
      <c r="CG23" s="72"/>
      <c r="CH23" s="72"/>
      <c r="CI23" s="72"/>
      <c r="CJ23" s="72"/>
    </row>
    <row r="24" spans="1:88" s="18" ht="15.6" customFormat="1" customHeight="1" x14ac:dyDescent="0.2">
      <c r="A24" s="54"/>
      <c r="B24" s="161"/>
      <c r="C24" s="162"/>
      <c r="D24" s="58" t="s">
        <v>174</v>
      </c>
      <c r="E24" s="59"/>
      <c r="F24" s="273">
        <v>240000</v>
      </c>
      <c r="G24" s="274">
        <v>245000</v>
      </c>
      <c r="H24" s="275">
        <v>210000</v>
      </c>
      <c r="I24" s="276">
        <v>220000</v>
      </c>
      <c r="J24" s="277">
        <v>200000</v>
      </c>
      <c r="K24" s="278">
        <v>218750</v>
      </c>
      <c r="L24" s="274">
        <v>253750</v>
      </c>
      <c r="M24" s="275">
        <v>251500</v>
      </c>
      <c r="N24" s="276">
        <v>240000</v>
      </c>
      <c r="O24" s="277">
        <v>270000</v>
      </c>
      <c r="P24" s="273">
        <v>280000</v>
      </c>
      <c r="Q24" s="274">
        <v>280000</v>
      </c>
      <c r="R24" s="275">
        <v>280000</v>
      </c>
      <c r="S24" s="276">
        <v>303500</v>
      </c>
      <c r="T24" s="277">
        <v>270000</v>
      </c>
      <c r="U24" s="273">
        <v>247500</v>
      </c>
      <c r="V24" s="274">
        <v>280000</v>
      </c>
      <c r="W24" s="275">
        <v>320000</v>
      </c>
      <c r="X24" s="276">
        <v>289000</v>
      </c>
      <c r="Y24" s="277">
        <v>300000</v>
      </c>
      <c r="Z24" s="273">
        <v>295000</v>
      </c>
      <c r="AA24" s="274">
        <v>305000</v>
      </c>
      <c r="AB24" s="275">
        <v>287000</v>
      </c>
      <c r="AC24" s="276">
        <v>267500</v>
      </c>
      <c r="AD24" s="277">
        <v>307500</v>
      </c>
      <c r="AE24" s="273">
        <v>293000</v>
      </c>
      <c r="AF24" s="274">
        <v>305000</v>
      </c>
      <c r="AG24" s="275">
        <v>285000</v>
      </c>
      <c r="AH24" s="276">
        <v>282500</v>
      </c>
      <c r="AI24" s="277">
        <v>291250</v>
      </c>
      <c r="AJ24" s="273">
        <v>287500</v>
      </c>
      <c r="AK24" s="274">
        <v>265500</v>
      </c>
      <c r="AL24" s="275">
        <v>258000</v>
      </c>
      <c r="AM24" s="276">
        <v>218000</v>
      </c>
      <c r="AN24" s="277">
        <v>155000</v>
      </c>
      <c r="AO24" s="278">
        <v>250000</v>
      </c>
      <c r="AP24" s="274">
        <v>217750</v>
      </c>
      <c r="AQ24" s="275">
        <v>200000</v>
      </c>
      <c r="AR24" s="276">
        <v>200000</v>
      </c>
      <c r="AS24" s="277">
        <v>165000</v>
      </c>
      <c r="AT24" s="273">
        <v>190000</v>
      </c>
      <c r="AU24" s="274" t="s">
        <v>192</v>
      </c>
      <c r="AV24" s="275">
        <v>235000</v>
      </c>
      <c r="AW24" s="276">
        <v>137500</v>
      </c>
      <c r="AX24" s="277">
        <v>192000</v>
      </c>
      <c r="AY24" s="273">
        <v>235000</v>
      </c>
      <c r="AZ24" s="274">
        <v>152500</v>
      </c>
      <c r="BA24" s="275">
        <v>220000</v>
      </c>
      <c r="BB24" s="276">
        <v>310000</v>
      </c>
      <c r="BC24" s="277">
        <v>175000</v>
      </c>
      <c r="BD24" s="273">
        <v>187500</v>
      </c>
      <c r="BE24" s="274">
        <v>223750</v>
      </c>
      <c r="BF24" s="275">
        <v>272500</v>
      </c>
      <c r="BG24" s="276">
        <v>235000</v>
      </c>
      <c r="BH24" s="277">
        <v>240000</v>
      </c>
      <c r="BI24" s="273">
        <v>285000</v>
      </c>
      <c r="BJ24" s="274">
        <v>278000</v>
      </c>
      <c r="BK24" s="275">
        <v>290000</v>
      </c>
      <c r="BL24" s="276">
        <v>263000</v>
      </c>
      <c r="BM24" s="277">
        <v>237500</v>
      </c>
      <c r="BN24" s="273">
        <v>220000</v>
      </c>
      <c r="BO24" s="274">
        <v>285000</v>
      </c>
      <c r="BP24" s="275">
        <v>250000</v>
      </c>
      <c r="BQ24" s="276">
        <v>290750</v>
      </c>
      <c r="BR24" s="277">
        <v>285000</v>
      </c>
      <c r="BS24" s="273">
        <v>324500</v>
      </c>
      <c r="BT24" s="274">
        <v>335000</v>
      </c>
      <c r="BU24" s="275">
        <v>300000</v>
      </c>
      <c r="BV24" s="276">
        <v>352000</v>
      </c>
      <c r="BW24" s="277">
        <v>350500</v>
      </c>
      <c r="BX24" s="273">
        <v>305500</v>
      </c>
      <c r="BY24" s="296">
        <v>352500</v>
      </c>
      <c r="BZ24" s="72"/>
      <c r="CA24" s="72"/>
      <c r="CB24" s="72"/>
      <c r="CC24" s="72"/>
      <c r="CD24" s="72"/>
      <c r="CE24" s="72"/>
      <c r="CF24" s="72"/>
      <c r="CG24" s="72"/>
      <c r="CH24" s="72"/>
      <c r="CI24" s="72"/>
      <c r="CJ24" s="72"/>
    </row>
    <row r="25" spans="1:88" s="18" ht="15.6" customFormat="1" customHeight="1" x14ac:dyDescent="0.2">
      <c r="A25" s="54"/>
      <c r="B25" s="164"/>
      <c r="C25" s="165"/>
      <c r="D25" s="166" t="s">
        <v>175</v>
      </c>
      <c r="E25" s="59"/>
      <c r="F25" s="279">
        <v>235000</v>
      </c>
      <c r="G25" s="280">
        <v>240000</v>
      </c>
      <c r="H25" s="281">
        <v>235000</v>
      </c>
      <c r="I25" s="282">
        <v>230000</v>
      </c>
      <c r="J25" s="283">
        <v>245000</v>
      </c>
      <c r="K25" s="279">
        <v>235000</v>
      </c>
      <c r="L25" s="280">
        <v>240000</v>
      </c>
      <c r="M25" s="281">
        <v>250000</v>
      </c>
      <c r="N25" s="282">
        <v>255000</v>
      </c>
      <c r="O25" s="283">
        <v>253500</v>
      </c>
      <c r="P25" s="279">
        <v>247750</v>
      </c>
      <c r="Q25" s="280">
        <v>254000</v>
      </c>
      <c r="R25" s="281">
        <v>258500</v>
      </c>
      <c r="S25" s="282">
        <v>265250</v>
      </c>
      <c r="T25" s="283">
        <v>265000</v>
      </c>
      <c r="U25" s="279">
        <v>244000</v>
      </c>
      <c r="V25" s="280">
        <v>240000</v>
      </c>
      <c r="W25" s="281">
        <v>238500</v>
      </c>
      <c r="X25" s="282">
        <v>233000</v>
      </c>
      <c r="Y25" s="283">
        <v>249500</v>
      </c>
      <c r="Z25" s="279">
        <v>240000</v>
      </c>
      <c r="AA25" s="280">
        <v>257500</v>
      </c>
      <c r="AB25" s="281">
        <v>245000</v>
      </c>
      <c r="AC25" s="282">
        <v>255000</v>
      </c>
      <c r="AD25" s="283">
        <v>272000</v>
      </c>
      <c r="AE25" s="279">
        <v>265000</v>
      </c>
      <c r="AF25" s="280">
        <v>275000</v>
      </c>
      <c r="AG25" s="281">
        <v>265000</v>
      </c>
      <c r="AH25" s="282">
        <v>271760</v>
      </c>
      <c r="AI25" s="283">
        <v>240000</v>
      </c>
      <c r="AJ25" s="279">
        <v>244500</v>
      </c>
      <c r="AK25" s="280">
        <v>277000</v>
      </c>
      <c r="AL25" s="281">
        <v>260000</v>
      </c>
      <c r="AM25" s="282">
        <v>264000</v>
      </c>
      <c r="AN25" s="283">
        <v>265000</v>
      </c>
      <c r="AO25" s="279">
        <v>248000</v>
      </c>
      <c r="AP25" s="280">
        <v>256000</v>
      </c>
      <c r="AQ25" s="281">
        <v>280000</v>
      </c>
      <c r="AR25" s="282">
        <v>277000</v>
      </c>
      <c r="AS25" s="283">
        <v>280000</v>
      </c>
      <c r="AT25" s="279">
        <v>275000</v>
      </c>
      <c r="AU25" s="280">
        <v>270000</v>
      </c>
      <c r="AV25" s="281">
        <v>280000</v>
      </c>
      <c r="AW25" s="282">
        <v>260000</v>
      </c>
      <c r="AX25" s="283">
        <v>269000</v>
      </c>
      <c r="AY25" s="279">
        <v>275000</v>
      </c>
      <c r="AZ25" s="280">
        <v>271500</v>
      </c>
      <c r="BA25" s="281">
        <v>275000</v>
      </c>
      <c r="BB25" s="282">
        <v>278500</v>
      </c>
      <c r="BC25" s="283">
        <v>275000</v>
      </c>
      <c r="BD25" s="279">
        <v>247000</v>
      </c>
      <c r="BE25" s="280">
        <v>308000</v>
      </c>
      <c r="BF25" s="281">
        <v>285000</v>
      </c>
      <c r="BG25" s="282">
        <v>293500</v>
      </c>
      <c r="BH25" s="283">
        <v>299000</v>
      </c>
      <c r="BI25" s="279">
        <v>320000</v>
      </c>
      <c r="BJ25" s="280">
        <v>339000</v>
      </c>
      <c r="BK25" s="281">
        <v>359500</v>
      </c>
      <c r="BL25" s="282">
        <v>410000</v>
      </c>
      <c r="BM25" s="283">
        <v>390000</v>
      </c>
      <c r="BN25" s="279">
        <v>392500</v>
      </c>
      <c r="BO25" s="280">
        <v>415000</v>
      </c>
      <c r="BP25" s="281">
        <v>420000</v>
      </c>
      <c r="BQ25" s="282">
        <v>415000</v>
      </c>
      <c r="BR25" s="283">
        <v>455000</v>
      </c>
      <c r="BS25" s="279">
        <v>475000</v>
      </c>
      <c r="BT25" s="280">
        <v>504000</v>
      </c>
      <c r="BU25" s="281">
        <v>475000</v>
      </c>
      <c r="BV25" s="282">
        <v>515000</v>
      </c>
      <c r="BW25" s="283">
        <v>542500</v>
      </c>
      <c r="BX25" s="279">
        <v>550000</v>
      </c>
      <c r="BY25" s="288">
        <v>570000</v>
      </c>
      <c r="BZ25" s="72"/>
      <c r="CA25" s="72"/>
      <c r="CB25" s="72"/>
      <c r="CC25" s="72"/>
      <c r="CD25" s="72"/>
      <c r="CE25" s="72"/>
      <c r="CF25" s="72"/>
      <c r="CG25" s="72"/>
      <c r="CH25" s="72"/>
      <c r="CI25" s="72"/>
      <c r="CJ25" s="72"/>
    </row>
    <row r="26" spans="1:88" s="18" ht="15.6" customFormat="1" customHeight="1" x14ac:dyDescent="0.2">
      <c r="A26" s="54"/>
      <c r="B26" s="169"/>
      <c r="C26" s="57"/>
      <c r="D26" s="170" t="s">
        <v>176</v>
      </c>
      <c r="E26" s="59"/>
      <c r="F26" s="273">
        <v>198000</v>
      </c>
      <c r="G26" s="284">
        <v>200000</v>
      </c>
      <c r="H26" s="285">
        <v>200000</v>
      </c>
      <c r="I26" s="286">
        <v>198000</v>
      </c>
      <c r="J26" s="287">
        <v>201000</v>
      </c>
      <c r="K26" s="273">
        <v>228750</v>
      </c>
      <c r="L26" s="284">
        <v>225000</v>
      </c>
      <c r="M26" s="285">
        <v>220000</v>
      </c>
      <c r="N26" s="286">
        <v>226750</v>
      </c>
      <c r="O26" s="287">
        <v>227500</v>
      </c>
      <c r="P26" s="273">
        <v>224500</v>
      </c>
      <c r="Q26" s="284">
        <v>240000</v>
      </c>
      <c r="R26" s="285">
        <v>233500</v>
      </c>
      <c r="S26" s="286">
        <v>229000</v>
      </c>
      <c r="T26" s="287">
        <v>236500</v>
      </c>
      <c r="U26" s="273">
        <v>210000</v>
      </c>
      <c r="V26" s="284">
        <v>237500</v>
      </c>
      <c r="W26" s="285">
        <v>216000</v>
      </c>
      <c r="X26" s="286">
        <v>215000</v>
      </c>
      <c r="Y26" s="287">
        <v>220000</v>
      </c>
      <c r="Z26" s="273">
        <v>240000</v>
      </c>
      <c r="AA26" s="284">
        <v>253000</v>
      </c>
      <c r="AB26" s="285">
        <v>256000</v>
      </c>
      <c r="AC26" s="286">
        <v>229000</v>
      </c>
      <c r="AD26" s="287">
        <v>254000</v>
      </c>
      <c r="AE26" s="273">
        <v>251250</v>
      </c>
      <c r="AF26" s="284">
        <v>239500</v>
      </c>
      <c r="AG26" s="285">
        <v>240000</v>
      </c>
      <c r="AH26" s="286">
        <v>259000</v>
      </c>
      <c r="AI26" s="287">
        <v>269500</v>
      </c>
      <c r="AJ26" s="273">
        <v>240000</v>
      </c>
      <c r="AK26" s="284">
        <v>255500</v>
      </c>
      <c r="AL26" s="285">
        <v>253500</v>
      </c>
      <c r="AM26" s="286">
        <v>248500</v>
      </c>
      <c r="AN26" s="287">
        <v>250000</v>
      </c>
      <c r="AO26" s="273">
        <v>270000</v>
      </c>
      <c r="AP26" s="284">
        <v>270000</v>
      </c>
      <c r="AQ26" s="285">
        <v>262500</v>
      </c>
      <c r="AR26" s="286">
        <v>255000</v>
      </c>
      <c r="AS26" s="287">
        <v>280000</v>
      </c>
      <c r="AT26" s="273">
        <v>292000</v>
      </c>
      <c r="AU26" s="284">
        <v>250000</v>
      </c>
      <c r="AV26" s="285">
        <v>255000</v>
      </c>
      <c r="AW26" s="286">
        <v>232000</v>
      </c>
      <c r="AX26" s="287">
        <v>245000</v>
      </c>
      <c r="AY26" s="273">
        <v>259250</v>
      </c>
      <c r="AZ26" s="284">
        <v>205500</v>
      </c>
      <c r="BA26" s="285">
        <v>267500</v>
      </c>
      <c r="BB26" s="286">
        <v>250000</v>
      </c>
      <c r="BC26" s="287">
        <v>275000</v>
      </c>
      <c r="BD26" s="273">
        <v>262000</v>
      </c>
      <c r="BE26" s="284">
        <v>262500</v>
      </c>
      <c r="BF26" s="285">
        <v>277500</v>
      </c>
      <c r="BG26" s="286">
        <v>293750</v>
      </c>
      <c r="BH26" s="287">
        <v>287000</v>
      </c>
      <c r="BI26" s="273">
        <v>280000</v>
      </c>
      <c r="BJ26" s="284">
        <v>305000</v>
      </c>
      <c r="BK26" s="285">
        <v>330000</v>
      </c>
      <c r="BL26" s="286">
        <v>343000</v>
      </c>
      <c r="BM26" s="287">
        <v>330000</v>
      </c>
      <c r="BN26" s="273">
        <v>365000</v>
      </c>
      <c r="BO26" s="284">
        <v>370000</v>
      </c>
      <c r="BP26" s="285">
        <v>370000</v>
      </c>
      <c r="BQ26" s="286">
        <v>390000</v>
      </c>
      <c r="BR26" s="287">
        <v>455000</v>
      </c>
      <c r="BS26" s="273">
        <v>417500</v>
      </c>
      <c r="BT26" s="284">
        <v>439000</v>
      </c>
      <c r="BU26" s="285">
        <v>430000</v>
      </c>
      <c r="BV26" s="286">
        <v>447500</v>
      </c>
      <c r="BW26" s="287">
        <v>516126</v>
      </c>
      <c r="BX26" s="273">
        <v>490000</v>
      </c>
      <c r="BY26" s="284">
        <v>527000</v>
      </c>
      <c r="BZ26" s="72"/>
      <c r="CA26" s="72"/>
      <c r="CB26" s="72"/>
      <c r="CC26" s="72"/>
      <c r="CD26" s="72"/>
      <c r="CE26" s="72"/>
      <c r="CF26" s="72"/>
      <c r="CG26" s="72"/>
      <c r="CH26" s="72"/>
      <c r="CI26" s="72"/>
      <c r="CJ26" s="72"/>
    </row>
    <row r="27" spans="1:88" s="18" ht="15.6" customFormat="1" customHeight="1" x14ac:dyDescent="0.2">
      <c r="A27" s="54"/>
      <c r="B27" s="164"/>
      <c r="C27" s="165"/>
      <c r="D27" s="205" t="s">
        <v>177</v>
      </c>
      <c r="E27" s="206"/>
      <c r="F27" s="279">
        <v>208000</v>
      </c>
      <c r="G27" s="297">
        <v>210000</v>
      </c>
      <c r="H27" s="282">
        <v>221000</v>
      </c>
      <c r="I27" s="282">
        <v>240000</v>
      </c>
      <c r="J27" s="282">
        <v>250000</v>
      </c>
      <c r="K27" s="279">
        <v>234000</v>
      </c>
      <c r="L27" s="297">
        <v>252000</v>
      </c>
      <c r="M27" s="282">
        <v>242000</v>
      </c>
      <c r="N27" s="282">
        <v>273000</v>
      </c>
      <c r="O27" s="282">
        <v>280000</v>
      </c>
      <c r="P27" s="279">
        <v>268000</v>
      </c>
      <c r="Q27" s="297">
        <v>265000</v>
      </c>
      <c r="R27" s="282">
        <v>288000</v>
      </c>
      <c r="S27" s="282">
        <v>275000</v>
      </c>
      <c r="T27" s="282">
        <v>273000</v>
      </c>
      <c r="U27" s="279">
        <v>280000</v>
      </c>
      <c r="V27" s="279">
        <v>315000</v>
      </c>
      <c r="W27" s="282">
        <v>310000</v>
      </c>
      <c r="X27" s="282">
        <v>300000</v>
      </c>
      <c r="Y27" s="282">
        <v>302500</v>
      </c>
      <c r="Z27" s="279">
        <v>355000</v>
      </c>
      <c r="AA27" s="297">
        <v>302500</v>
      </c>
      <c r="AB27" s="282">
        <v>312500</v>
      </c>
      <c r="AC27" s="282">
        <v>292000</v>
      </c>
      <c r="AD27" s="282">
        <v>316000</v>
      </c>
      <c r="AE27" s="279">
        <v>280000</v>
      </c>
      <c r="AF27" s="297">
        <v>242500</v>
      </c>
      <c r="AG27" s="282">
        <v>292000</v>
      </c>
      <c r="AH27" s="282">
        <v>222500</v>
      </c>
      <c r="AI27" s="282">
        <v>260000</v>
      </c>
      <c r="AJ27" s="279">
        <v>232500</v>
      </c>
      <c r="AK27" s="297">
        <v>263750</v>
      </c>
      <c r="AL27" s="282">
        <v>202500</v>
      </c>
      <c r="AM27" s="282">
        <v>222000</v>
      </c>
      <c r="AN27" s="282">
        <v>224000</v>
      </c>
      <c r="AO27" s="279">
        <v>175000</v>
      </c>
      <c r="AP27" s="297">
        <v>220000</v>
      </c>
      <c r="AQ27" s="282">
        <v>223500</v>
      </c>
      <c r="AR27" s="282">
        <v>185000</v>
      </c>
      <c r="AS27" s="282">
        <v>224000</v>
      </c>
      <c r="AT27" s="279">
        <v>210000</v>
      </c>
      <c r="AU27" s="297">
        <v>219000</v>
      </c>
      <c r="AV27" s="282">
        <v>200000</v>
      </c>
      <c r="AW27" s="282">
        <v>197500</v>
      </c>
      <c r="AX27" s="282">
        <v>203500</v>
      </c>
      <c r="AY27" s="279">
        <v>190000</v>
      </c>
      <c r="AZ27" s="297">
        <v>189000</v>
      </c>
      <c r="BA27" s="282">
        <v>201000</v>
      </c>
      <c r="BB27" s="282">
        <v>241250</v>
      </c>
      <c r="BC27" s="282">
        <v>225000</v>
      </c>
      <c r="BD27" s="279">
        <v>192500</v>
      </c>
      <c r="BE27" s="297">
        <v>220000</v>
      </c>
      <c r="BF27" s="282">
        <v>235000</v>
      </c>
      <c r="BG27" s="282">
        <v>205000</v>
      </c>
      <c r="BH27" s="282">
        <v>230000</v>
      </c>
      <c r="BI27" s="279">
        <v>242000</v>
      </c>
      <c r="BJ27" s="297">
        <v>240000</v>
      </c>
      <c r="BK27" s="282">
        <v>250000</v>
      </c>
      <c r="BL27" s="282">
        <v>255000</v>
      </c>
      <c r="BM27" s="282">
        <v>260000</v>
      </c>
      <c r="BN27" s="279">
        <v>275000</v>
      </c>
      <c r="BO27" s="297">
        <v>285000</v>
      </c>
      <c r="BP27" s="282">
        <v>287500</v>
      </c>
      <c r="BQ27" s="282">
        <v>326500</v>
      </c>
      <c r="BR27" s="282">
        <v>325000</v>
      </c>
      <c r="BS27" s="279">
        <v>330000</v>
      </c>
      <c r="BT27" s="297">
        <v>365000</v>
      </c>
      <c r="BU27" s="282">
        <v>379000</v>
      </c>
      <c r="BV27" s="282">
        <v>395000</v>
      </c>
      <c r="BW27" s="282">
        <v>421500</v>
      </c>
      <c r="BX27" s="279">
        <v>402500</v>
      </c>
      <c r="BY27" s="279">
        <v>466500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178</v>
      </c>
      <c r="E29" s="59"/>
      <c r="F29" s="289">
        <v>267750</v>
      </c>
      <c r="G29" s="284">
        <v>266750</v>
      </c>
      <c r="H29" s="286">
        <v>268000</v>
      </c>
      <c r="I29" s="286">
        <v>265150</v>
      </c>
      <c r="J29" s="299">
        <v>260000</v>
      </c>
      <c r="K29" s="300">
        <v>277000</v>
      </c>
      <c r="L29" s="284">
        <v>280000</v>
      </c>
      <c r="M29" s="284">
        <v>285750</v>
      </c>
      <c r="N29" s="299">
        <v>297000</v>
      </c>
      <c r="O29" s="299">
        <v>305000</v>
      </c>
      <c r="P29" s="299">
        <v>298500</v>
      </c>
      <c r="Q29" s="300">
        <v>305000</v>
      </c>
      <c r="R29" s="284">
        <v>310000</v>
      </c>
      <c r="S29" s="284">
        <v>298125</v>
      </c>
      <c r="T29" s="284">
        <v>308500</v>
      </c>
      <c r="U29" s="286">
        <v>285500</v>
      </c>
      <c r="V29" s="286">
        <v>297500</v>
      </c>
      <c r="W29" s="299">
        <v>303250</v>
      </c>
      <c r="X29" s="300">
        <v>300000</v>
      </c>
      <c r="Y29" s="284">
        <v>295000</v>
      </c>
      <c r="Z29" s="284">
        <v>315000</v>
      </c>
      <c r="AA29" s="299">
        <v>325000</v>
      </c>
      <c r="AB29" s="299">
        <v>326750</v>
      </c>
      <c r="AC29" s="299">
        <v>325000</v>
      </c>
      <c r="AD29" s="300">
        <v>339250</v>
      </c>
      <c r="AE29" s="284">
        <v>340000</v>
      </c>
      <c r="AF29" s="284">
        <v>346000</v>
      </c>
      <c r="AG29" s="284">
        <v>345000</v>
      </c>
      <c r="AH29" s="286">
        <v>358000</v>
      </c>
      <c r="AI29" s="301">
        <v>365000</v>
      </c>
      <c r="AJ29" s="299">
        <v>355000</v>
      </c>
      <c r="AK29" s="300">
        <v>359000</v>
      </c>
      <c r="AL29" s="284">
        <v>365000</v>
      </c>
      <c r="AM29" s="284">
        <v>357500</v>
      </c>
      <c r="AN29" s="299">
        <v>355000</v>
      </c>
      <c r="AO29" s="299">
        <v>360500</v>
      </c>
      <c r="AP29" s="299">
        <v>370000</v>
      </c>
      <c r="AQ29" s="300">
        <v>360000</v>
      </c>
      <c r="AR29" s="284">
        <v>367400</v>
      </c>
      <c r="AS29" s="284">
        <v>370000</v>
      </c>
      <c r="AT29" s="284">
        <v>383500</v>
      </c>
      <c r="AU29" s="286">
        <v>371000</v>
      </c>
      <c r="AV29" s="286">
        <v>365000</v>
      </c>
      <c r="AW29" s="299">
        <v>370000</v>
      </c>
      <c r="AX29" s="300">
        <v>378500</v>
      </c>
      <c r="AY29" s="284">
        <v>375000</v>
      </c>
      <c r="AZ29" s="284">
        <v>360000</v>
      </c>
      <c r="BA29" s="299">
        <v>365000</v>
      </c>
      <c r="BB29" s="299">
        <v>368000</v>
      </c>
      <c r="BC29" s="299">
        <v>370000</v>
      </c>
      <c r="BD29" s="300">
        <v>372250</v>
      </c>
      <c r="BE29" s="284">
        <v>370000</v>
      </c>
      <c r="BF29" s="284">
        <v>383500</v>
      </c>
      <c r="BG29" s="284">
        <v>410000</v>
      </c>
      <c r="BH29" s="286">
        <v>395000</v>
      </c>
      <c r="BI29" s="286">
        <v>410000</v>
      </c>
      <c r="BJ29" s="299">
        <v>450000</v>
      </c>
      <c r="BK29" s="300">
        <v>485000</v>
      </c>
      <c r="BL29" s="284">
        <v>498888</v>
      </c>
      <c r="BM29" s="284">
        <v>486500</v>
      </c>
      <c r="BN29" s="299">
        <v>505000</v>
      </c>
      <c r="BO29" s="299">
        <v>520000</v>
      </c>
      <c r="BP29" s="299">
        <v>526000</v>
      </c>
      <c r="BQ29" s="300">
        <v>555000</v>
      </c>
      <c r="BR29" s="284">
        <v>580000</v>
      </c>
      <c r="BS29" s="284">
        <v>610000</v>
      </c>
      <c r="BT29" s="284">
        <v>627500</v>
      </c>
      <c r="BU29" s="286">
        <v>627000</v>
      </c>
      <c r="BV29" s="286">
        <v>651500</v>
      </c>
      <c r="BW29" s="299">
        <v>690000</v>
      </c>
      <c r="BX29" s="300">
        <v>708000</v>
      </c>
      <c r="BY29" s="284">
        <v>750000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179</v>
      </c>
      <c r="D31" s="160"/>
      <c r="E31" s="202"/>
      <c r="F31" s="267">
        <v>285000</v>
      </c>
      <c r="G31" s="268">
        <v>295000</v>
      </c>
      <c r="H31" s="267">
        <v>290000</v>
      </c>
      <c r="I31" s="268">
        <v>288000</v>
      </c>
      <c r="J31" s="268">
        <v>282000</v>
      </c>
      <c r="K31" s="268">
        <v>279000</v>
      </c>
      <c r="L31" s="267">
        <v>287000</v>
      </c>
      <c r="M31" s="268">
        <v>288000</v>
      </c>
      <c r="N31" s="267">
        <v>300000</v>
      </c>
      <c r="O31" s="267">
        <v>300500</v>
      </c>
      <c r="P31" s="268">
        <v>292000</v>
      </c>
      <c r="Q31" s="268">
        <v>295000</v>
      </c>
      <c r="R31" s="267">
        <v>295000</v>
      </c>
      <c r="S31" s="268">
        <v>290000</v>
      </c>
      <c r="T31" s="267">
        <v>285000</v>
      </c>
      <c r="U31" s="268">
        <v>279000</v>
      </c>
      <c r="V31" s="269">
        <v>280000</v>
      </c>
      <c r="W31" s="268">
        <v>285000</v>
      </c>
      <c r="X31" s="267">
        <v>280000</v>
      </c>
      <c r="Y31" s="268">
        <v>282500</v>
      </c>
      <c r="Z31" s="268">
        <v>288000</v>
      </c>
      <c r="AA31" s="268">
        <v>290000</v>
      </c>
      <c r="AB31" s="268">
        <v>280000</v>
      </c>
      <c r="AC31" s="268">
        <v>280000</v>
      </c>
      <c r="AD31" s="267">
        <v>288000</v>
      </c>
      <c r="AE31" s="268">
        <v>285000</v>
      </c>
      <c r="AF31" s="268">
        <v>285000</v>
      </c>
      <c r="AG31" s="269">
        <v>287250</v>
      </c>
      <c r="AH31" s="267">
        <v>288448</v>
      </c>
      <c r="AI31" s="268">
        <v>285000</v>
      </c>
      <c r="AJ31" s="268">
        <v>295000</v>
      </c>
      <c r="AK31" s="268">
        <v>296750</v>
      </c>
      <c r="AL31" s="267">
        <v>297000</v>
      </c>
      <c r="AM31" s="268">
        <v>287000</v>
      </c>
      <c r="AN31" s="267">
        <v>290000</v>
      </c>
      <c r="AO31" s="268">
        <v>295000</v>
      </c>
      <c r="AP31" s="267">
        <v>300000</v>
      </c>
      <c r="AQ31" s="268">
        <v>300000</v>
      </c>
      <c r="AR31" s="267">
        <v>295000</v>
      </c>
      <c r="AS31" s="267">
        <v>310000</v>
      </c>
      <c r="AT31" s="267">
        <v>305000</v>
      </c>
      <c r="AU31" s="268">
        <v>310000</v>
      </c>
      <c r="AV31" s="267">
        <v>305000</v>
      </c>
      <c r="AW31" s="268">
        <v>315000</v>
      </c>
      <c r="AX31" s="268">
        <v>307000</v>
      </c>
      <c r="AY31" s="268">
        <v>310000</v>
      </c>
      <c r="AZ31" s="268">
        <v>305000</v>
      </c>
      <c r="BA31" s="268">
        <v>307000</v>
      </c>
      <c r="BB31" s="269">
        <v>315000</v>
      </c>
      <c r="BC31" s="268">
        <v>318000</v>
      </c>
      <c r="BD31" s="267">
        <v>320000</v>
      </c>
      <c r="BE31" s="268">
        <v>330000</v>
      </c>
      <c r="BF31" s="269">
        <v>340000</v>
      </c>
      <c r="BG31" s="271">
        <v>360000</v>
      </c>
      <c r="BH31" s="267">
        <v>375000</v>
      </c>
      <c r="BI31" s="268">
        <v>392000</v>
      </c>
      <c r="BJ31" s="268">
        <v>425000</v>
      </c>
      <c r="BK31" s="268">
        <v>460000</v>
      </c>
      <c r="BL31" s="267">
        <v>469000</v>
      </c>
      <c r="BM31" s="271">
        <v>490000</v>
      </c>
      <c r="BN31" s="272">
        <v>480000</v>
      </c>
      <c r="BO31" s="268">
        <v>490000</v>
      </c>
      <c r="BP31" s="268">
        <v>510000</v>
      </c>
      <c r="BQ31" s="269">
        <v>525000</v>
      </c>
      <c r="BR31" s="268">
        <v>540000</v>
      </c>
      <c r="BS31" s="268">
        <v>550000</v>
      </c>
      <c r="BT31" s="267">
        <v>580000</v>
      </c>
      <c r="BU31" s="268">
        <v>600000</v>
      </c>
      <c r="BV31" s="267">
        <v>615000</v>
      </c>
      <c r="BW31" s="268">
        <v>640000</v>
      </c>
      <c r="BX31" s="269">
        <v>650000</v>
      </c>
      <c r="BY31" s="268">
        <v>690000</v>
      </c>
      <c r="BZ31" s="72"/>
      <c r="CA31" s="72"/>
      <c r="CB31" s="72"/>
      <c r="CC31" s="72"/>
      <c r="CD31" s="72"/>
      <c r="CE31" s="72"/>
      <c r="CF31" s="72"/>
      <c r="CG31" s="72"/>
      <c r="CH31" s="72"/>
      <c r="CI31" s="72"/>
      <c r="CJ31" s="72"/>
    </row>
    <row r="32" spans="1:88" s="18" ht="15.6" customFormat="1" customHeight="1" x14ac:dyDescent="0.2">
      <c r="A32" s="54"/>
      <c r="B32" s="161"/>
      <c r="C32" s="162"/>
      <c r="D32" s="58" t="s">
        <v>180</v>
      </c>
      <c r="E32" s="59"/>
      <c r="F32" s="273">
        <v>287000</v>
      </c>
      <c r="G32" s="274">
        <v>293000</v>
      </c>
      <c r="H32" s="275">
        <v>280000</v>
      </c>
      <c r="I32" s="276">
        <v>280000</v>
      </c>
      <c r="J32" s="277">
        <v>275000</v>
      </c>
      <c r="K32" s="273">
        <v>275000</v>
      </c>
      <c r="L32" s="274">
        <v>290000</v>
      </c>
      <c r="M32" s="275">
        <v>277500</v>
      </c>
      <c r="N32" s="276">
        <v>305000</v>
      </c>
      <c r="O32" s="277">
        <v>299500</v>
      </c>
      <c r="P32" s="273">
        <v>280000</v>
      </c>
      <c r="Q32" s="274">
        <v>286000</v>
      </c>
      <c r="R32" s="275">
        <v>300000</v>
      </c>
      <c r="S32" s="276">
        <v>285000</v>
      </c>
      <c r="T32" s="277">
        <v>295000</v>
      </c>
      <c r="U32" s="273">
        <v>277000</v>
      </c>
      <c r="V32" s="274">
        <v>289500</v>
      </c>
      <c r="W32" s="275">
        <v>290000</v>
      </c>
      <c r="X32" s="276">
        <v>286000</v>
      </c>
      <c r="Y32" s="277">
        <v>290000</v>
      </c>
      <c r="Z32" s="273">
        <v>287000</v>
      </c>
      <c r="AA32" s="274">
        <v>300000</v>
      </c>
      <c r="AB32" s="275">
        <v>277000</v>
      </c>
      <c r="AC32" s="276">
        <v>285000</v>
      </c>
      <c r="AD32" s="277">
        <v>285000</v>
      </c>
      <c r="AE32" s="273">
        <v>280000</v>
      </c>
      <c r="AF32" s="274">
        <v>295000</v>
      </c>
      <c r="AG32" s="275">
        <v>285000</v>
      </c>
      <c r="AH32" s="276">
        <v>291000</v>
      </c>
      <c r="AI32" s="277">
        <v>292500</v>
      </c>
      <c r="AJ32" s="273">
        <v>290000</v>
      </c>
      <c r="AK32" s="274">
        <v>283250</v>
      </c>
      <c r="AL32" s="275">
        <v>295000</v>
      </c>
      <c r="AM32" s="276">
        <v>286000</v>
      </c>
      <c r="AN32" s="277">
        <v>285000</v>
      </c>
      <c r="AO32" s="273">
        <v>280000</v>
      </c>
      <c r="AP32" s="274">
        <v>306000</v>
      </c>
      <c r="AQ32" s="275">
        <v>290000</v>
      </c>
      <c r="AR32" s="276">
        <v>285000</v>
      </c>
      <c r="AS32" s="277">
        <v>299500</v>
      </c>
      <c r="AT32" s="273">
        <v>300000</v>
      </c>
      <c r="AU32" s="274">
        <v>299000</v>
      </c>
      <c r="AV32" s="275">
        <v>308000</v>
      </c>
      <c r="AW32" s="276">
        <v>289000</v>
      </c>
      <c r="AX32" s="277">
        <v>292000</v>
      </c>
      <c r="AY32" s="273">
        <v>295000</v>
      </c>
      <c r="AZ32" s="274">
        <v>275000</v>
      </c>
      <c r="BA32" s="275">
        <v>291000</v>
      </c>
      <c r="BB32" s="276">
        <v>290000</v>
      </c>
      <c r="BC32" s="277">
        <v>303500</v>
      </c>
      <c r="BD32" s="273">
        <v>287500</v>
      </c>
      <c r="BE32" s="274">
        <v>304000</v>
      </c>
      <c r="BF32" s="275">
        <v>320000</v>
      </c>
      <c r="BG32" s="276">
        <v>330000</v>
      </c>
      <c r="BH32" s="277">
        <v>335000</v>
      </c>
      <c r="BI32" s="273">
        <v>350000</v>
      </c>
      <c r="BJ32" s="274">
        <v>380000</v>
      </c>
      <c r="BK32" s="275">
        <v>420000</v>
      </c>
      <c r="BL32" s="276">
        <v>440000</v>
      </c>
      <c r="BM32" s="277">
        <v>445000</v>
      </c>
      <c r="BN32" s="273">
        <v>442000</v>
      </c>
      <c r="BO32" s="274">
        <v>456000</v>
      </c>
      <c r="BP32" s="275">
        <v>485000</v>
      </c>
      <c r="BQ32" s="276">
        <v>480000</v>
      </c>
      <c r="BR32" s="277">
        <v>507500</v>
      </c>
      <c r="BS32" s="273">
        <v>540000</v>
      </c>
      <c r="BT32" s="274">
        <v>572000</v>
      </c>
      <c r="BU32" s="275">
        <v>566000</v>
      </c>
      <c r="BV32" s="276">
        <v>581500</v>
      </c>
      <c r="BW32" s="277">
        <v>610000</v>
      </c>
      <c r="BX32" s="273">
        <v>630000</v>
      </c>
      <c r="BY32" s="296">
        <v>665500</v>
      </c>
      <c r="BZ32" s="72"/>
      <c r="CA32" s="72"/>
      <c r="CB32" s="72"/>
      <c r="CC32" s="72"/>
      <c r="CD32" s="72"/>
      <c r="CE32" s="72"/>
      <c r="CF32" s="72"/>
      <c r="CG32" s="72"/>
      <c r="CH32" s="72"/>
      <c r="CI32" s="72"/>
      <c r="CJ32" s="72"/>
    </row>
    <row r="33" spans="1:88" s="18" ht="15.6" customFormat="1" customHeight="1"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row>
    <row r="34" spans="1:88" s="18" ht="15.6" customFormat="1" customHeight="1" x14ac:dyDescent="0.2">
      <c r="A34" s="54"/>
      <c r="B34" s="169"/>
      <c r="C34" s="57"/>
      <c r="D34" s="170" t="s">
        <v>182</v>
      </c>
      <c r="E34" s="59"/>
      <c r="F34" s="273">
        <v>312500</v>
      </c>
      <c r="G34" s="284">
        <v>324000</v>
      </c>
      <c r="H34" s="285">
        <v>318000</v>
      </c>
      <c r="I34" s="286">
        <v>315000</v>
      </c>
      <c r="J34" s="287">
        <v>310000</v>
      </c>
      <c r="K34" s="273">
        <v>297000</v>
      </c>
      <c r="L34" s="284">
        <v>306000</v>
      </c>
      <c r="M34" s="285">
        <v>304000</v>
      </c>
      <c r="N34" s="286">
        <v>314000</v>
      </c>
      <c r="O34" s="287">
        <v>320000</v>
      </c>
      <c r="P34" s="273">
        <v>315000</v>
      </c>
      <c r="Q34" s="284">
        <v>306000</v>
      </c>
      <c r="R34" s="285">
        <v>306250</v>
      </c>
      <c r="S34" s="286">
        <v>310000</v>
      </c>
      <c r="T34" s="287">
        <v>295000</v>
      </c>
      <c r="U34" s="273">
        <v>294000</v>
      </c>
      <c r="V34" s="284">
        <v>295000</v>
      </c>
      <c r="W34" s="285">
        <v>300000</v>
      </c>
      <c r="X34" s="286">
        <v>294000</v>
      </c>
      <c r="Y34" s="287">
        <v>289000</v>
      </c>
      <c r="Z34" s="273">
        <v>300000</v>
      </c>
      <c r="AA34" s="284">
        <v>305000</v>
      </c>
      <c r="AB34" s="285">
        <v>303500</v>
      </c>
      <c r="AC34" s="286">
        <v>295000</v>
      </c>
      <c r="AD34" s="287">
        <v>305500</v>
      </c>
      <c r="AE34" s="273">
        <v>315000</v>
      </c>
      <c r="AF34" s="284">
        <v>305500</v>
      </c>
      <c r="AG34" s="285">
        <v>313000</v>
      </c>
      <c r="AH34" s="286">
        <v>310000</v>
      </c>
      <c r="AI34" s="287">
        <v>300000</v>
      </c>
      <c r="AJ34" s="273">
        <v>315000</v>
      </c>
      <c r="AK34" s="284">
        <v>325000</v>
      </c>
      <c r="AL34" s="285">
        <v>311000</v>
      </c>
      <c r="AM34" s="286">
        <v>308250</v>
      </c>
      <c r="AN34" s="287">
        <v>312250</v>
      </c>
      <c r="AO34" s="273">
        <v>325000</v>
      </c>
      <c r="AP34" s="284">
        <v>320000</v>
      </c>
      <c r="AQ34" s="285">
        <v>325000</v>
      </c>
      <c r="AR34" s="286">
        <v>317750</v>
      </c>
      <c r="AS34" s="287">
        <v>323937</v>
      </c>
      <c r="AT34" s="273">
        <v>325000</v>
      </c>
      <c r="AU34" s="284">
        <v>330000</v>
      </c>
      <c r="AV34" s="285">
        <v>320000</v>
      </c>
      <c r="AW34" s="286">
        <v>335000</v>
      </c>
      <c r="AX34" s="287">
        <v>334500</v>
      </c>
      <c r="AY34" s="273">
        <v>331500</v>
      </c>
      <c r="AZ34" s="284">
        <v>331250</v>
      </c>
      <c r="BA34" s="285">
        <v>326000</v>
      </c>
      <c r="BB34" s="286">
        <v>337000</v>
      </c>
      <c r="BC34" s="287">
        <v>335250</v>
      </c>
      <c r="BD34" s="273">
        <v>335000</v>
      </c>
      <c r="BE34" s="284">
        <v>355000</v>
      </c>
      <c r="BF34" s="285">
        <v>370000</v>
      </c>
      <c r="BG34" s="286">
        <v>395000</v>
      </c>
      <c r="BH34" s="287">
        <v>420000</v>
      </c>
      <c r="BI34" s="273">
        <v>445000</v>
      </c>
      <c r="BJ34" s="284">
        <v>490000</v>
      </c>
      <c r="BK34" s="285">
        <v>529000</v>
      </c>
      <c r="BL34" s="286">
        <v>550000</v>
      </c>
      <c r="BM34" s="287">
        <v>546000</v>
      </c>
      <c r="BN34" s="273">
        <v>546250</v>
      </c>
      <c r="BO34" s="284">
        <v>540000</v>
      </c>
      <c r="BP34" s="285">
        <v>560000</v>
      </c>
      <c r="BQ34" s="286">
        <v>576750</v>
      </c>
      <c r="BR34" s="287">
        <v>585000</v>
      </c>
      <c r="BS34" s="273">
        <v>599000</v>
      </c>
      <c r="BT34" s="284">
        <v>615000</v>
      </c>
      <c r="BU34" s="285">
        <v>645000</v>
      </c>
      <c r="BV34" s="286">
        <v>660000</v>
      </c>
      <c r="BW34" s="287">
        <v>680000</v>
      </c>
      <c r="BX34" s="273">
        <v>688500</v>
      </c>
      <c r="BY34" s="284">
        <v>735000</v>
      </c>
      <c r="BZ34" s="72"/>
      <c r="CA34" s="72"/>
      <c r="CB34" s="72"/>
      <c r="CC34" s="72"/>
      <c r="CD34" s="72"/>
      <c r="CE34" s="72"/>
      <c r="CF34" s="72"/>
      <c r="CG34" s="72"/>
      <c r="CH34" s="72"/>
      <c r="CI34" s="72"/>
      <c r="CJ34" s="72"/>
    </row>
    <row r="35" spans="1:88" s="18" ht="15.6" customFormat="1" customHeight="1" x14ac:dyDescent="0.2">
      <c r="A35" s="54"/>
      <c r="B35" s="164"/>
      <c r="C35" s="165"/>
      <c r="D35" s="166" t="s">
        <v>183</v>
      </c>
      <c r="E35" s="59"/>
      <c r="F35" s="288">
        <v>303500</v>
      </c>
      <c r="G35" s="280">
        <v>310000</v>
      </c>
      <c r="H35" s="282">
        <v>318000</v>
      </c>
      <c r="I35" s="282">
        <v>310000</v>
      </c>
      <c r="J35" s="283">
        <v>300000</v>
      </c>
      <c r="K35" s="288">
        <v>285000</v>
      </c>
      <c r="L35" s="280">
        <v>296000</v>
      </c>
      <c r="M35" s="282">
        <v>307000</v>
      </c>
      <c r="N35" s="282">
        <v>311500</v>
      </c>
      <c r="O35" s="283">
        <v>308000</v>
      </c>
      <c r="P35" s="288">
        <v>311000</v>
      </c>
      <c r="Q35" s="280">
        <v>324000</v>
      </c>
      <c r="R35" s="282">
        <v>310000</v>
      </c>
      <c r="S35" s="282">
        <v>296250</v>
      </c>
      <c r="T35" s="283">
        <v>310000</v>
      </c>
      <c r="U35" s="288">
        <v>282000</v>
      </c>
      <c r="V35" s="280">
        <v>300000</v>
      </c>
      <c r="W35" s="282">
        <v>295000</v>
      </c>
      <c r="X35" s="282">
        <v>265000</v>
      </c>
      <c r="Y35" s="283">
        <v>290000</v>
      </c>
      <c r="Z35" s="288">
        <v>300000</v>
      </c>
      <c r="AA35" s="280">
        <v>290000</v>
      </c>
      <c r="AB35" s="282">
        <v>279000</v>
      </c>
      <c r="AC35" s="282">
        <v>290000</v>
      </c>
      <c r="AD35" s="283">
        <v>290000</v>
      </c>
      <c r="AE35" s="288">
        <v>290000</v>
      </c>
      <c r="AF35" s="280">
        <v>285500</v>
      </c>
      <c r="AG35" s="282">
        <v>277500</v>
      </c>
      <c r="AH35" s="282">
        <v>280000</v>
      </c>
      <c r="AI35" s="283">
        <v>285000</v>
      </c>
      <c r="AJ35" s="288">
        <v>300000</v>
      </c>
      <c r="AK35" s="280">
        <v>310000</v>
      </c>
      <c r="AL35" s="282">
        <v>320000</v>
      </c>
      <c r="AM35" s="282">
        <v>284000</v>
      </c>
      <c r="AN35" s="283">
        <v>305000</v>
      </c>
      <c r="AO35" s="288">
        <v>300000</v>
      </c>
      <c r="AP35" s="280">
        <v>302500</v>
      </c>
      <c r="AQ35" s="282">
        <v>303000</v>
      </c>
      <c r="AR35" s="282">
        <v>299500</v>
      </c>
      <c r="AS35" s="283">
        <v>323000</v>
      </c>
      <c r="AT35" s="288">
        <v>315000</v>
      </c>
      <c r="AU35" s="280">
        <v>320000</v>
      </c>
      <c r="AV35" s="282">
        <v>325000</v>
      </c>
      <c r="AW35" s="282">
        <v>337000</v>
      </c>
      <c r="AX35" s="283">
        <v>325000</v>
      </c>
      <c r="AY35" s="288">
        <v>325500</v>
      </c>
      <c r="AZ35" s="280">
        <v>325000</v>
      </c>
      <c r="BA35" s="282">
        <v>330000</v>
      </c>
      <c r="BB35" s="282">
        <v>340000</v>
      </c>
      <c r="BC35" s="283">
        <v>322250</v>
      </c>
      <c r="BD35" s="288">
        <v>350000</v>
      </c>
      <c r="BE35" s="280">
        <v>368000</v>
      </c>
      <c r="BF35" s="282">
        <v>365000</v>
      </c>
      <c r="BG35" s="282">
        <v>407500</v>
      </c>
      <c r="BH35" s="283">
        <v>423000</v>
      </c>
      <c r="BI35" s="288">
        <v>476000</v>
      </c>
      <c r="BJ35" s="280">
        <v>515000</v>
      </c>
      <c r="BK35" s="282">
        <v>550000</v>
      </c>
      <c r="BL35" s="282">
        <v>565000</v>
      </c>
      <c r="BM35" s="283">
        <v>570000</v>
      </c>
      <c r="BN35" s="288">
        <v>543000</v>
      </c>
      <c r="BO35" s="280">
        <v>555000</v>
      </c>
      <c r="BP35" s="282">
        <v>575000</v>
      </c>
      <c r="BQ35" s="282">
        <v>582500</v>
      </c>
      <c r="BR35" s="283">
        <v>600000</v>
      </c>
      <c r="BS35" s="288">
        <v>607500</v>
      </c>
      <c r="BT35" s="280">
        <v>640000</v>
      </c>
      <c r="BU35" s="282">
        <v>655000</v>
      </c>
      <c r="BV35" s="282">
        <v>686250</v>
      </c>
      <c r="BW35" s="283">
        <v>705000</v>
      </c>
      <c r="BX35" s="288">
        <v>735000</v>
      </c>
      <c r="BY35" s="279">
        <v>771000</v>
      </c>
      <c r="BZ35" s="72"/>
      <c r="CA35" s="72"/>
      <c r="CB35" s="72"/>
      <c r="CC35" s="72"/>
      <c r="CD35" s="72"/>
      <c r="CE35" s="72"/>
      <c r="CF35" s="72"/>
      <c r="CG35" s="72"/>
      <c r="CH35" s="72"/>
      <c r="CI35" s="72"/>
      <c r="CJ35" s="72"/>
    </row>
    <row r="36" spans="1:88" s="18" ht="15.6" customFormat="1" customHeight="1" x14ac:dyDescent="0.2">
      <c r="A36" s="54"/>
      <c r="B36" s="169"/>
      <c r="C36" s="57"/>
      <c r="D36" s="170" t="s">
        <v>184</v>
      </c>
      <c r="E36" s="59"/>
      <c r="F36" s="289">
        <v>143000</v>
      </c>
      <c r="G36" s="284">
        <v>138000</v>
      </c>
      <c r="H36" s="286">
        <v>141250</v>
      </c>
      <c r="I36" s="290">
        <v>153500</v>
      </c>
      <c r="J36" s="287">
        <v>165000</v>
      </c>
      <c r="K36" s="289">
        <v>155000</v>
      </c>
      <c r="L36" s="284">
        <v>197000</v>
      </c>
      <c r="M36" s="286">
        <v>160000</v>
      </c>
      <c r="N36" s="290">
        <v>180000</v>
      </c>
      <c r="O36" s="287">
        <v>146500</v>
      </c>
      <c r="P36" s="289">
        <v>160000</v>
      </c>
      <c r="Q36" s="284">
        <v>160000</v>
      </c>
      <c r="R36" s="286">
        <v>130500</v>
      </c>
      <c r="S36" s="290">
        <v>160000</v>
      </c>
      <c r="T36" s="287">
        <v>139500</v>
      </c>
      <c r="U36" s="289">
        <v>141000</v>
      </c>
      <c r="V36" s="284">
        <v>140000</v>
      </c>
      <c r="W36" s="286">
        <v>150000</v>
      </c>
      <c r="X36" s="290">
        <v>150000</v>
      </c>
      <c r="Y36" s="287">
        <v>175000</v>
      </c>
      <c r="Z36" s="289">
        <v>165000</v>
      </c>
      <c r="AA36" s="284">
        <v>170000</v>
      </c>
      <c r="AB36" s="286">
        <v>165000</v>
      </c>
      <c r="AC36" s="290">
        <v>185000</v>
      </c>
      <c r="AD36" s="287">
        <v>150500</v>
      </c>
      <c r="AE36" s="289">
        <v>180000</v>
      </c>
      <c r="AF36" s="284">
        <v>141500</v>
      </c>
      <c r="AG36" s="286">
        <v>166500</v>
      </c>
      <c r="AH36" s="290">
        <v>180000</v>
      </c>
      <c r="AI36" s="287">
        <v>180500</v>
      </c>
      <c r="AJ36" s="289">
        <v>174000</v>
      </c>
      <c r="AK36" s="284">
        <v>165000</v>
      </c>
      <c r="AL36" s="286">
        <v>140000</v>
      </c>
      <c r="AM36" s="290">
        <v>130000</v>
      </c>
      <c r="AN36" s="287">
        <v>140000</v>
      </c>
      <c r="AO36" s="289">
        <v>141500</v>
      </c>
      <c r="AP36" s="284">
        <v>162500</v>
      </c>
      <c r="AQ36" s="286">
        <v>147500</v>
      </c>
      <c r="AR36" s="290">
        <v>127750</v>
      </c>
      <c r="AS36" s="287">
        <v>152500</v>
      </c>
      <c r="AT36" s="289">
        <v>141000</v>
      </c>
      <c r="AU36" s="284">
        <v>177500</v>
      </c>
      <c r="AV36" s="286">
        <v>144000</v>
      </c>
      <c r="AW36" s="290">
        <v>157500</v>
      </c>
      <c r="AX36" s="287">
        <v>153000</v>
      </c>
      <c r="AY36" s="289">
        <v>163250</v>
      </c>
      <c r="AZ36" s="284">
        <v>155000</v>
      </c>
      <c r="BA36" s="286">
        <v>150000</v>
      </c>
      <c r="BB36" s="290">
        <v>91875</v>
      </c>
      <c r="BC36" s="287">
        <v>120000</v>
      </c>
      <c r="BD36" s="289">
        <v>150000</v>
      </c>
      <c r="BE36" s="284">
        <v>157000</v>
      </c>
      <c r="BF36" s="286">
        <v>135000</v>
      </c>
      <c r="BG36" s="290">
        <v>139000</v>
      </c>
      <c r="BH36" s="287">
        <v>148000</v>
      </c>
      <c r="BI36" s="289">
        <v>182500</v>
      </c>
      <c r="BJ36" s="284">
        <v>187500</v>
      </c>
      <c r="BK36" s="286">
        <v>182000</v>
      </c>
      <c r="BL36" s="290">
        <v>200000</v>
      </c>
      <c r="BM36" s="287">
        <v>220000</v>
      </c>
      <c r="BN36" s="289">
        <v>205000</v>
      </c>
      <c r="BO36" s="284">
        <v>195000</v>
      </c>
      <c r="BP36" s="286">
        <v>225000</v>
      </c>
      <c r="BQ36" s="290">
        <v>240000</v>
      </c>
      <c r="BR36" s="287">
        <v>205000</v>
      </c>
      <c r="BS36" s="289">
        <v>255000</v>
      </c>
      <c r="BT36" s="284">
        <v>255000</v>
      </c>
      <c r="BU36" s="286">
        <v>322500</v>
      </c>
      <c r="BV36" s="290">
        <v>308500</v>
      </c>
      <c r="BW36" s="287">
        <v>300000</v>
      </c>
      <c r="BX36" s="289">
        <v>321250</v>
      </c>
      <c r="BY36" s="284">
        <v>325000</v>
      </c>
      <c r="BZ36" s="72"/>
      <c r="CA36" s="72"/>
      <c r="CB36" s="72"/>
      <c r="CC36" s="72"/>
      <c r="CD36" s="72"/>
      <c r="CE36" s="72"/>
      <c r="CF36" s="72"/>
      <c r="CG36" s="72"/>
      <c r="CH36" s="72"/>
      <c r="CI36" s="72"/>
      <c r="CJ36" s="72"/>
    </row>
    <row r="37" spans="1:88" s="18" ht="15.6" customFormat="1" customHeight="1" x14ac:dyDescent="0.2">
      <c r="A37" s="54"/>
      <c r="B37" s="164"/>
      <c r="C37" s="165"/>
      <c r="D37" s="166" t="s">
        <v>185</v>
      </c>
      <c r="E37" s="59"/>
      <c r="F37" s="288">
        <v>211500</v>
      </c>
      <c r="G37" s="280">
        <v>240000</v>
      </c>
      <c r="H37" s="282">
        <v>235000</v>
      </c>
      <c r="I37" s="282">
        <v>235000</v>
      </c>
      <c r="J37" s="283">
        <v>225000</v>
      </c>
      <c r="K37" s="288">
        <v>246000</v>
      </c>
      <c r="L37" s="280">
        <v>238000</v>
      </c>
      <c r="M37" s="282">
        <v>248500</v>
      </c>
      <c r="N37" s="282">
        <v>243500</v>
      </c>
      <c r="O37" s="283">
        <v>235000</v>
      </c>
      <c r="P37" s="288">
        <v>251750</v>
      </c>
      <c r="Q37" s="280">
        <v>245000</v>
      </c>
      <c r="R37" s="282">
        <v>245000</v>
      </c>
      <c r="S37" s="282">
        <v>257500</v>
      </c>
      <c r="T37" s="283">
        <v>245000</v>
      </c>
      <c r="U37" s="288">
        <v>250000</v>
      </c>
      <c r="V37" s="280">
        <v>225000</v>
      </c>
      <c r="W37" s="282">
        <v>235000</v>
      </c>
      <c r="X37" s="282">
        <v>210000</v>
      </c>
      <c r="Y37" s="283">
        <v>225000</v>
      </c>
      <c r="Z37" s="288">
        <v>230000</v>
      </c>
      <c r="AA37" s="280">
        <v>222350</v>
      </c>
      <c r="AB37" s="282">
        <v>200000</v>
      </c>
      <c r="AC37" s="282">
        <v>205000</v>
      </c>
      <c r="AD37" s="283">
        <v>208000</v>
      </c>
      <c r="AE37" s="288">
        <v>225000</v>
      </c>
      <c r="AF37" s="280">
        <v>197500</v>
      </c>
      <c r="AG37" s="282">
        <v>210000</v>
      </c>
      <c r="AH37" s="282">
        <v>225000</v>
      </c>
      <c r="AI37" s="283">
        <v>200000</v>
      </c>
      <c r="AJ37" s="288">
        <v>205000</v>
      </c>
      <c r="AK37" s="280">
        <v>200000</v>
      </c>
      <c r="AL37" s="282">
        <v>195000</v>
      </c>
      <c r="AM37" s="282">
        <v>228500</v>
      </c>
      <c r="AN37" s="283">
        <v>217250</v>
      </c>
      <c r="AO37" s="288">
        <v>208000</v>
      </c>
      <c r="AP37" s="280">
        <v>207000</v>
      </c>
      <c r="AQ37" s="282">
        <v>217500</v>
      </c>
      <c r="AR37" s="282">
        <v>225000</v>
      </c>
      <c r="AS37" s="283">
        <v>229500</v>
      </c>
      <c r="AT37" s="288">
        <v>200000</v>
      </c>
      <c r="AU37" s="280">
        <v>230000</v>
      </c>
      <c r="AV37" s="282">
        <v>205000</v>
      </c>
      <c r="AW37" s="282">
        <v>230000</v>
      </c>
      <c r="AX37" s="283">
        <v>232000</v>
      </c>
      <c r="AY37" s="288">
        <v>225000</v>
      </c>
      <c r="AZ37" s="280">
        <v>224000</v>
      </c>
      <c r="BA37" s="282">
        <v>225000</v>
      </c>
      <c r="BB37" s="282">
        <v>221250</v>
      </c>
      <c r="BC37" s="283">
        <v>242000</v>
      </c>
      <c r="BD37" s="288">
        <v>250000</v>
      </c>
      <c r="BE37" s="280">
        <v>227500</v>
      </c>
      <c r="BF37" s="282">
        <v>230000</v>
      </c>
      <c r="BG37" s="282">
        <v>243000</v>
      </c>
      <c r="BH37" s="283">
        <v>255000</v>
      </c>
      <c r="BI37" s="288">
        <v>265000</v>
      </c>
      <c r="BJ37" s="280">
        <v>265000</v>
      </c>
      <c r="BK37" s="282">
        <v>305000</v>
      </c>
      <c r="BL37" s="282">
        <v>300000</v>
      </c>
      <c r="BM37" s="283">
        <v>332500</v>
      </c>
      <c r="BN37" s="288">
        <v>334000</v>
      </c>
      <c r="BO37" s="303">
        <v>330000</v>
      </c>
      <c r="BP37" s="282">
        <v>336000</v>
      </c>
      <c r="BQ37" s="282">
        <v>352000</v>
      </c>
      <c r="BR37" s="283">
        <v>350000</v>
      </c>
      <c r="BS37" s="288">
        <v>377500</v>
      </c>
      <c r="BT37" s="280">
        <v>410000</v>
      </c>
      <c r="BU37" s="282">
        <v>410000</v>
      </c>
      <c r="BV37" s="282">
        <v>435000</v>
      </c>
      <c r="BW37" s="283">
        <v>475000</v>
      </c>
      <c r="BX37" s="288">
        <v>460000</v>
      </c>
      <c r="BY37" s="288">
        <v>492500</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186</v>
      </c>
      <c r="D39" s="160"/>
      <c r="E39" s="202"/>
      <c r="F39" s="267">
        <v>340000</v>
      </c>
      <c r="G39" s="268">
        <v>340000</v>
      </c>
      <c r="H39" s="267">
        <v>334250</v>
      </c>
      <c r="I39" s="268">
        <v>328000</v>
      </c>
      <c r="J39" s="268">
        <v>323250</v>
      </c>
      <c r="K39" s="268">
        <v>330000</v>
      </c>
      <c r="L39" s="267">
        <v>319600</v>
      </c>
      <c r="M39" s="268">
        <v>325250</v>
      </c>
      <c r="N39" s="267">
        <v>347500</v>
      </c>
      <c r="O39" s="267">
        <v>350000</v>
      </c>
      <c r="P39" s="268">
        <v>355000</v>
      </c>
      <c r="Q39" s="268">
        <v>350000</v>
      </c>
      <c r="R39" s="267">
        <v>370000</v>
      </c>
      <c r="S39" s="268">
        <v>382500</v>
      </c>
      <c r="T39" s="267">
        <v>372000</v>
      </c>
      <c r="U39" s="268">
        <v>392500</v>
      </c>
      <c r="V39" s="269">
        <v>400000</v>
      </c>
      <c r="W39" s="268">
        <v>388000</v>
      </c>
      <c r="X39" s="267">
        <v>390000</v>
      </c>
      <c r="Y39" s="268">
        <v>381500</v>
      </c>
      <c r="Z39" s="268">
        <v>370000</v>
      </c>
      <c r="AA39" s="268">
        <v>386500</v>
      </c>
      <c r="AB39" s="268">
        <v>360000</v>
      </c>
      <c r="AC39" s="268">
        <v>350000</v>
      </c>
      <c r="AD39" s="267">
        <v>365000</v>
      </c>
      <c r="AE39" s="268">
        <v>360000</v>
      </c>
      <c r="AF39" s="268">
        <v>338000</v>
      </c>
      <c r="AG39" s="269">
        <v>340000</v>
      </c>
      <c r="AH39" s="267">
        <v>342000</v>
      </c>
      <c r="AI39" s="268">
        <v>340000</v>
      </c>
      <c r="AJ39" s="268">
        <v>337000</v>
      </c>
      <c r="AK39" s="268">
        <v>320000</v>
      </c>
      <c r="AL39" s="267">
        <v>310000</v>
      </c>
      <c r="AM39" s="268">
        <v>319500</v>
      </c>
      <c r="AN39" s="267">
        <v>295000</v>
      </c>
      <c r="AO39" s="268">
        <v>309000</v>
      </c>
      <c r="AP39" s="267">
        <v>299000</v>
      </c>
      <c r="AQ39" s="268">
        <v>282000</v>
      </c>
      <c r="AR39" s="267">
        <v>295000</v>
      </c>
      <c r="AS39" s="267">
        <v>280000</v>
      </c>
      <c r="AT39" s="267">
        <v>290000</v>
      </c>
      <c r="AU39" s="268">
        <v>287500</v>
      </c>
      <c r="AV39" s="267">
        <v>292000</v>
      </c>
      <c r="AW39" s="268">
        <v>275000</v>
      </c>
      <c r="AX39" s="268">
        <v>290000</v>
      </c>
      <c r="AY39" s="268">
        <v>300000</v>
      </c>
      <c r="AZ39" s="268">
        <v>285000</v>
      </c>
      <c r="BA39" s="268">
        <v>305000</v>
      </c>
      <c r="BB39" s="269">
        <v>300000</v>
      </c>
      <c r="BC39" s="268">
        <v>301500</v>
      </c>
      <c r="BD39" s="267">
        <v>306000</v>
      </c>
      <c r="BE39" s="268">
        <v>319000</v>
      </c>
      <c r="BF39" s="269">
        <v>327500</v>
      </c>
      <c r="BG39" s="271">
        <v>335000</v>
      </c>
      <c r="BH39" s="267">
        <v>348000</v>
      </c>
      <c r="BI39" s="268">
        <v>355000</v>
      </c>
      <c r="BJ39" s="268">
        <v>360000</v>
      </c>
      <c r="BK39" s="268">
        <v>370000</v>
      </c>
      <c r="BL39" s="267">
        <v>375000</v>
      </c>
      <c r="BM39" s="271">
        <v>370000</v>
      </c>
      <c r="BN39" s="272">
        <v>380000</v>
      </c>
      <c r="BO39" s="304">
        <v>380000</v>
      </c>
      <c r="BP39" s="268">
        <v>395000</v>
      </c>
      <c r="BQ39" s="269">
        <v>393000</v>
      </c>
      <c r="BR39" s="268">
        <v>410000</v>
      </c>
      <c r="BS39" s="268">
        <v>440000</v>
      </c>
      <c r="BT39" s="267">
        <v>470000</v>
      </c>
      <c r="BU39" s="268">
        <v>497000</v>
      </c>
      <c r="BV39" s="267">
        <v>531000</v>
      </c>
      <c r="BW39" s="268">
        <v>546000</v>
      </c>
      <c r="BX39" s="269">
        <v>559500</v>
      </c>
      <c r="BY39" s="268">
        <v>595000</v>
      </c>
      <c r="BZ39" s="72"/>
      <c r="CA39" s="72"/>
      <c r="CB39" s="72"/>
      <c r="CC39" s="72"/>
      <c r="CD39" s="72"/>
      <c r="CE39" s="72"/>
      <c r="CF39" s="72"/>
      <c r="CG39" s="72"/>
      <c r="CH39" s="72"/>
      <c r="CI39" s="72"/>
      <c r="CJ39" s="72"/>
    </row>
    <row r="40" spans="1:88" s="18" ht="15.6" customFormat="1" customHeight="1" x14ac:dyDescent="0.2">
      <c r="A40" s="54"/>
      <c r="B40" s="161"/>
      <c r="C40" s="162"/>
      <c r="D40" s="58" t="s">
        <v>187</v>
      </c>
      <c r="E40" s="59"/>
      <c r="F40" s="273">
        <v>280000</v>
      </c>
      <c r="G40" s="274">
        <v>252000</v>
      </c>
      <c r="H40" s="275">
        <v>238000</v>
      </c>
      <c r="I40" s="276">
        <v>285000</v>
      </c>
      <c r="J40" s="277">
        <v>282500</v>
      </c>
      <c r="K40" s="273">
        <v>265000</v>
      </c>
      <c r="L40" s="274">
        <v>266500</v>
      </c>
      <c r="M40" s="275">
        <v>280000</v>
      </c>
      <c r="N40" s="276">
        <v>271000</v>
      </c>
      <c r="O40" s="277">
        <v>290000</v>
      </c>
      <c r="P40" s="273">
        <v>236500</v>
      </c>
      <c r="Q40" s="274">
        <v>315000</v>
      </c>
      <c r="R40" s="275">
        <v>275000</v>
      </c>
      <c r="S40" s="276">
        <v>300000</v>
      </c>
      <c r="T40" s="277">
        <v>251500</v>
      </c>
      <c r="U40" s="273">
        <v>300000</v>
      </c>
      <c r="V40" s="274">
        <v>238750</v>
      </c>
      <c r="W40" s="275">
        <v>280500</v>
      </c>
      <c r="X40" s="276">
        <v>255000</v>
      </c>
      <c r="Y40" s="277">
        <v>315000</v>
      </c>
      <c r="Z40" s="273">
        <v>260000</v>
      </c>
      <c r="AA40" s="274">
        <v>285000</v>
      </c>
      <c r="AB40" s="275">
        <v>268500</v>
      </c>
      <c r="AC40" s="276">
        <v>251500</v>
      </c>
      <c r="AD40" s="277">
        <v>280000</v>
      </c>
      <c r="AE40" s="273">
        <v>300000</v>
      </c>
      <c r="AF40" s="274">
        <v>278000</v>
      </c>
      <c r="AG40" s="275">
        <v>261500</v>
      </c>
      <c r="AH40" s="276">
        <v>325000</v>
      </c>
      <c r="AI40" s="277">
        <v>285000</v>
      </c>
      <c r="AJ40" s="273">
        <v>277500</v>
      </c>
      <c r="AK40" s="274">
        <v>255000</v>
      </c>
      <c r="AL40" s="275">
        <v>215000</v>
      </c>
      <c r="AM40" s="276">
        <v>240000</v>
      </c>
      <c r="AN40" s="277">
        <v>210844</v>
      </c>
      <c r="AO40" s="273">
        <v>133000</v>
      </c>
      <c r="AP40" s="274">
        <v>195000</v>
      </c>
      <c r="AQ40" s="275">
        <v>175000</v>
      </c>
      <c r="AR40" s="276">
        <v>180000</v>
      </c>
      <c r="AS40" s="277">
        <v>171250</v>
      </c>
      <c r="AT40" s="273">
        <v>170000</v>
      </c>
      <c r="AU40" s="274">
        <v>280500</v>
      </c>
      <c r="AV40" s="275">
        <v>190000</v>
      </c>
      <c r="AW40" s="276">
        <v>130000</v>
      </c>
      <c r="AX40" s="277">
        <v>195000</v>
      </c>
      <c r="AY40" s="273">
        <v>198500</v>
      </c>
      <c r="AZ40" s="274">
        <v>165000</v>
      </c>
      <c r="BA40" s="275">
        <v>185000</v>
      </c>
      <c r="BB40" s="276">
        <v>167250</v>
      </c>
      <c r="BC40" s="277">
        <v>195000</v>
      </c>
      <c r="BD40" s="273">
        <v>200000</v>
      </c>
      <c r="BE40" s="274">
        <v>192500</v>
      </c>
      <c r="BF40" s="275">
        <v>185000</v>
      </c>
      <c r="BG40" s="276">
        <v>187500</v>
      </c>
      <c r="BH40" s="277">
        <v>177500</v>
      </c>
      <c r="BI40" s="273">
        <v>230000</v>
      </c>
      <c r="BJ40" s="274">
        <v>235000</v>
      </c>
      <c r="BK40" s="275">
        <v>225000</v>
      </c>
      <c r="BL40" s="276">
        <v>245000</v>
      </c>
      <c r="BM40" s="277">
        <v>215000</v>
      </c>
      <c r="BN40" s="273">
        <v>230000</v>
      </c>
      <c r="BO40" s="274">
        <v>230000</v>
      </c>
      <c r="BP40" s="275">
        <v>271250</v>
      </c>
      <c r="BQ40" s="276">
        <v>256000</v>
      </c>
      <c r="BR40" s="277">
        <v>255000</v>
      </c>
      <c r="BS40" s="273">
        <v>280000</v>
      </c>
      <c r="BT40" s="274">
        <v>282500</v>
      </c>
      <c r="BU40" s="275">
        <v>286500</v>
      </c>
      <c r="BV40" s="276">
        <v>310000</v>
      </c>
      <c r="BW40" s="277">
        <v>295000</v>
      </c>
      <c r="BX40" s="273">
        <v>290000</v>
      </c>
      <c r="BY40" s="278">
        <v>330000</v>
      </c>
      <c r="BZ40" s="72"/>
      <c r="CA40" s="72"/>
      <c r="CB40" s="72"/>
      <c r="CC40" s="72"/>
      <c r="CD40" s="72"/>
      <c r="CE40" s="72"/>
      <c r="CF40" s="72"/>
      <c r="CG40" s="72"/>
      <c r="CH40" s="72"/>
      <c r="CI40" s="72"/>
      <c r="CJ40" s="72"/>
    </row>
    <row r="41" spans="1:88" s="18" ht="15.6" customFormat="1" customHeight="1" x14ac:dyDescent="0.2">
      <c r="A41" s="54"/>
      <c r="B41" s="164"/>
      <c r="C41" s="165"/>
      <c r="D41" s="166" t="s">
        <v>188</v>
      </c>
      <c r="E41" s="59"/>
      <c r="F41" s="279">
        <v>315000</v>
      </c>
      <c r="G41" s="280">
        <v>315000</v>
      </c>
      <c r="H41" s="281">
        <v>318000</v>
      </c>
      <c r="I41" s="282">
        <v>315000</v>
      </c>
      <c r="J41" s="283">
        <v>320000</v>
      </c>
      <c r="K41" s="279">
        <v>342500</v>
      </c>
      <c r="L41" s="280">
        <v>330000</v>
      </c>
      <c r="M41" s="281">
        <v>338000</v>
      </c>
      <c r="N41" s="282">
        <v>337500</v>
      </c>
      <c r="O41" s="283">
        <v>354000</v>
      </c>
      <c r="P41" s="279">
        <v>335000</v>
      </c>
      <c r="Q41" s="280">
        <v>349250</v>
      </c>
      <c r="R41" s="281">
        <v>370000</v>
      </c>
      <c r="S41" s="282">
        <v>365000</v>
      </c>
      <c r="T41" s="283">
        <v>373750</v>
      </c>
      <c r="U41" s="279">
        <v>382000</v>
      </c>
      <c r="V41" s="280">
        <v>400000</v>
      </c>
      <c r="W41" s="281">
        <v>435500</v>
      </c>
      <c r="X41" s="282">
        <v>435000</v>
      </c>
      <c r="Y41" s="283">
        <v>452500</v>
      </c>
      <c r="Z41" s="279">
        <v>445000</v>
      </c>
      <c r="AA41" s="280">
        <v>445000</v>
      </c>
      <c r="AB41" s="281">
        <v>400000</v>
      </c>
      <c r="AC41" s="282">
        <v>385000</v>
      </c>
      <c r="AD41" s="283">
        <v>386000</v>
      </c>
      <c r="AE41" s="279">
        <v>325000</v>
      </c>
      <c r="AF41" s="280">
        <v>330000</v>
      </c>
      <c r="AG41" s="281">
        <v>369000</v>
      </c>
      <c r="AH41" s="282">
        <v>287500</v>
      </c>
      <c r="AI41" s="283">
        <v>190000</v>
      </c>
      <c r="AJ41" s="279">
        <v>240000</v>
      </c>
      <c r="AK41" s="280">
        <v>200000</v>
      </c>
      <c r="AL41" s="281">
        <v>235000</v>
      </c>
      <c r="AM41" s="282">
        <v>180000</v>
      </c>
      <c r="AN41" s="283">
        <v>167500</v>
      </c>
      <c r="AO41" s="279">
        <v>175000</v>
      </c>
      <c r="AP41" s="280">
        <v>220000</v>
      </c>
      <c r="AQ41" s="281">
        <v>162500</v>
      </c>
      <c r="AR41" s="282">
        <v>150000</v>
      </c>
      <c r="AS41" s="283">
        <v>152500</v>
      </c>
      <c r="AT41" s="279">
        <v>210000</v>
      </c>
      <c r="AU41" s="280">
        <v>110000</v>
      </c>
      <c r="AV41" s="281">
        <v>200000</v>
      </c>
      <c r="AW41" s="282">
        <v>222500</v>
      </c>
      <c r="AX41" s="283">
        <v>225000</v>
      </c>
      <c r="AY41" s="279">
        <v>227500</v>
      </c>
      <c r="AZ41" s="280">
        <v>230000</v>
      </c>
      <c r="BA41" s="281">
        <v>286000</v>
      </c>
      <c r="BB41" s="282">
        <v>255000</v>
      </c>
      <c r="BC41" s="283">
        <v>280000</v>
      </c>
      <c r="BD41" s="279">
        <v>307000</v>
      </c>
      <c r="BE41" s="280">
        <v>260000</v>
      </c>
      <c r="BF41" s="281">
        <v>295000</v>
      </c>
      <c r="BG41" s="282">
        <v>300000</v>
      </c>
      <c r="BH41" s="283">
        <v>245000</v>
      </c>
      <c r="BI41" s="279">
        <v>300000</v>
      </c>
      <c r="BJ41" s="280">
        <v>290000</v>
      </c>
      <c r="BK41" s="281">
        <v>290000</v>
      </c>
      <c r="BL41" s="282">
        <v>280000</v>
      </c>
      <c r="BM41" s="283">
        <v>270000</v>
      </c>
      <c r="BN41" s="279">
        <v>300000</v>
      </c>
      <c r="BO41" s="280">
        <v>300000</v>
      </c>
      <c r="BP41" s="281">
        <v>315000</v>
      </c>
      <c r="BQ41" s="282">
        <v>300000</v>
      </c>
      <c r="BR41" s="283">
        <v>310000</v>
      </c>
      <c r="BS41" s="279">
        <v>332000</v>
      </c>
      <c r="BT41" s="280">
        <v>315000</v>
      </c>
      <c r="BU41" s="281">
        <v>340000</v>
      </c>
      <c r="BV41" s="282">
        <v>377750</v>
      </c>
      <c r="BW41" s="283">
        <v>405000</v>
      </c>
      <c r="BX41" s="279">
        <v>430000</v>
      </c>
      <c r="BY41" s="288">
        <v>430000</v>
      </c>
      <c r="BZ41" s="72"/>
      <c r="CA41" s="72"/>
      <c r="CB41" s="72"/>
      <c r="CC41" s="72"/>
      <c r="CD41" s="72"/>
      <c r="CE41" s="72"/>
      <c r="CF41" s="72"/>
      <c r="CG41" s="72"/>
      <c r="CH41" s="72"/>
      <c r="CI41" s="72"/>
      <c r="CJ41" s="72"/>
    </row>
    <row r="42" spans="1:88" s="18" ht="15.6" customFormat="1" customHeight="1" x14ac:dyDescent="0.2">
      <c r="A42" s="54"/>
      <c r="B42" s="169"/>
      <c r="C42" s="57"/>
      <c r="D42" s="170" t="s">
        <v>189</v>
      </c>
      <c r="E42" s="59"/>
      <c r="F42" s="273">
        <v>381500</v>
      </c>
      <c r="G42" s="284">
        <v>385000</v>
      </c>
      <c r="H42" s="285">
        <v>387500</v>
      </c>
      <c r="I42" s="286">
        <v>380000</v>
      </c>
      <c r="J42" s="287">
        <v>380000</v>
      </c>
      <c r="K42" s="273">
        <v>370000</v>
      </c>
      <c r="L42" s="284">
        <v>360000</v>
      </c>
      <c r="M42" s="285">
        <v>368000</v>
      </c>
      <c r="N42" s="286">
        <v>365000</v>
      </c>
      <c r="O42" s="287">
        <v>388500</v>
      </c>
      <c r="P42" s="273">
        <v>380000</v>
      </c>
      <c r="Q42" s="284">
        <v>390000</v>
      </c>
      <c r="R42" s="285">
        <v>400000</v>
      </c>
      <c r="S42" s="286">
        <v>419000</v>
      </c>
      <c r="T42" s="287">
        <v>441000</v>
      </c>
      <c r="U42" s="273">
        <v>458000</v>
      </c>
      <c r="V42" s="284">
        <v>480000</v>
      </c>
      <c r="W42" s="285">
        <v>470500</v>
      </c>
      <c r="X42" s="286">
        <v>477507</v>
      </c>
      <c r="Y42" s="287">
        <v>465000</v>
      </c>
      <c r="Z42" s="273">
        <v>455000</v>
      </c>
      <c r="AA42" s="284">
        <v>449000</v>
      </c>
      <c r="AB42" s="285">
        <v>453000</v>
      </c>
      <c r="AC42" s="286">
        <v>425000</v>
      </c>
      <c r="AD42" s="287">
        <v>423000</v>
      </c>
      <c r="AE42" s="273">
        <v>415000</v>
      </c>
      <c r="AF42" s="284">
        <v>380000</v>
      </c>
      <c r="AG42" s="285">
        <v>390000</v>
      </c>
      <c r="AH42" s="286">
        <v>375000</v>
      </c>
      <c r="AI42" s="287">
        <v>385000</v>
      </c>
      <c r="AJ42" s="273">
        <v>379500</v>
      </c>
      <c r="AK42" s="284">
        <v>350000</v>
      </c>
      <c r="AL42" s="285">
        <v>360000</v>
      </c>
      <c r="AM42" s="286">
        <v>357000</v>
      </c>
      <c r="AN42" s="287">
        <v>330000</v>
      </c>
      <c r="AO42" s="273">
        <v>311000</v>
      </c>
      <c r="AP42" s="284">
        <v>308000</v>
      </c>
      <c r="AQ42" s="285">
        <v>295000</v>
      </c>
      <c r="AR42" s="286">
        <v>305000</v>
      </c>
      <c r="AS42" s="287">
        <v>292000</v>
      </c>
      <c r="AT42" s="273">
        <v>287000</v>
      </c>
      <c r="AU42" s="284">
        <v>295000</v>
      </c>
      <c r="AV42" s="285">
        <v>295000</v>
      </c>
      <c r="AW42" s="286">
        <v>270000</v>
      </c>
      <c r="AX42" s="287">
        <v>305000</v>
      </c>
      <c r="AY42" s="273">
        <v>290000</v>
      </c>
      <c r="AZ42" s="284">
        <v>277500</v>
      </c>
      <c r="BA42" s="285">
        <v>303500</v>
      </c>
      <c r="BB42" s="286">
        <v>295000</v>
      </c>
      <c r="BC42" s="287">
        <v>301750</v>
      </c>
      <c r="BD42" s="273">
        <v>290000</v>
      </c>
      <c r="BE42" s="284">
        <v>330000</v>
      </c>
      <c r="BF42" s="285">
        <v>345000</v>
      </c>
      <c r="BG42" s="286">
        <v>350250</v>
      </c>
      <c r="BH42" s="287">
        <v>380000</v>
      </c>
      <c r="BI42" s="273">
        <v>375000</v>
      </c>
      <c r="BJ42" s="284">
        <v>385250</v>
      </c>
      <c r="BK42" s="285">
        <v>410000</v>
      </c>
      <c r="BL42" s="286">
        <v>415000</v>
      </c>
      <c r="BM42" s="287">
        <v>415000</v>
      </c>
      <c r="BN42" s="273">
        <v>389500</v>
      </c>
      <c r="BO42" s="284">
        <v>400000</v>
      </c>
      <c r="BP42" s="285">
        <v>410000</v>
      </c>
      <c r="BQ42" s="286">
        <v>402500</v>
      </c>
      <c r="BR42" s="287">
        <v>410000</v>
      </c>
      <c r="BS42" s="273">
        <v>449000</v>
      </c>
      <c r="BT42" s="284">
        <v>476500</v>
      </c>
      <c r="BU42" s="285">
        <v>519948</v>
      </c>
      <c r="BV42" s="286">
        <v>550000</v>
      </c>
      <c r="BW42" s="287">
        <v>561050</v>
      </c>
      <c r="BX42" s="273">
        <v>580000</v>
      </c>
      <c r="BY42" s="284">
        <v>605000</v>
      </c>
      <c r="BZ42" s="72"/>
      <c r="CA42" s="72"/>
      <c r="CB42" s="72"/>
      <c r="CC42" s="72"/>
      <c r="CD42" s="72"/>
      <c r="CE42" s="72"/>
      <c r="CF42" s="72"/>
      <c r="CG42" s="72"/>
      <c r="CH42" s="72"/>
      <c r="CI42" s="72"/>
      <c r="CJ42" s="72"/>
    </row>
    <row r="43" spans="1:88" s="18" ht="15.6" customFormat="1" customHeight="1" x14ac:dyDescent="0.2">
      <c r="A43" s="54"/>
      <c r="B43" s="164"/>
      <c r="C43" s="165"/>
      <c r="D43" s="166" t="s">
        <v>190</v>
      </c>
      <c r="E43" s="59"/>
      <c r="F43" s="288">
        <v>425000</v>
      </c>
      <c r="G43" s="280">
        <v>430000</v>
      </c>
      <c r="H43" s="282">
        <v>415000</v>
      </c>
      <c r="I43" s="282">
        <v>371000</v>
      </c>
      <c r="J43" s="283">
        <v>405000</v>
      </c>
      <c r="K43" s="288">
        <v>397000</v>
      </c>
      <c r="L43" s="280">
        <v>387000</v>
      </c>
      <c r="M43" s="282">
        <v>395000</v>
      </c>
      <c r="N43" s="282">
        <v>418500</v>
      </c>
      <c r="O43" s="283">
        <v>420000</v>
      </c>
      <c r="P43" s="288">
        <v>405000</v>
      </c>
      <c r="Q43" s="280">
        <v>387250</v>
      </c>
      <c r="R43" s="282">
        <v>406000</v>
      </c>
      <c r="S43" s="282">
        <v>420000</v>
      </c>
      <c r="T43" s="283">
        <v>385500</v>
      </c>
      <c r="U43" s="288">
        <v>410000</v>
      </c>
      <c r="V43" s="280">
        <v>418500</v>
      </c>
      <c r="W43" s="282">
        <v>420000</v>
      </c>
      <c r="X43" s="282">
        <v>430000</v>
      </c>
      <c r="Y43" s="283">
        <v>425000</v>
      </c>
      <c r="Z43" s="288">
        <v>430000</v>
      </c>
      <c r="AA43" s="280">
        <v>432500</v>
      </c>
      <c r="AB43" s="282">
        <v>400000</v>
      </c>
      <c r="AC43" s="282">
        <v>410000</v>
      </c>
      <c r="AD43" s="283">
        <v>440000</v>
      </c>
      <c r="AE43" s="288">
        <v>420000</v>
      </c>
      <c r="AF43" s="280">
        <v>405500</v>
      </c>
      <c r="AG43" s="282">
        <v>418500</v>
      </c>
      <c r="AH43" s="282">
        <v>405000</v>
      </c>
      <c r="AI43" s="283">
        <v>400000</v>
      </c>
      <c r="AJ43" s="288">
        <v>410000</v>
      </c>
      <c r="AK43" s="280">
        <v>395200</v>
      </c>
      <c r="AL43" s="282">
        <v>388900</v>
      </c>
      <c r="AM43" s="282">
        <v>413500</v>
      </c>
      <c r="AN43" s="283">
        <v>400000</v>
      </c>
      <c r="AO43" s="288">
        <v>390000</v>
      </c>
      <c r="AP43" s="280">
        <v>414000</v>
      </c>
      <c r="AQ43" s="282">
        <v>400000</v>
      </c>
      <c r="AR43" s="282">
        <v>420000</v>
      </c>
      <c r="AS43" s="283">
        <v>399250</v>
      </c>
      <c r="AT43" s="288">
        <v>402500</v>
      </c>
      <c r="AU43" s="280">
        <v>383500</v>
      </c>
      <c r="AV43" s="282">
        <v>399000</v>
      </c>
      <c r="AW43" s="282">
        <v>380000</v>
      </c>
      <c r="AX43" s="283">
        <v>405000</v>
      </c>
      <c r="AY43" s="288">
        <v>395000</v>
      </c>
      <c r="AZ43" s="280">
        <v>400000</v>
      </c>
      <c r="BA43" s="282">
        <v>400000</v>
      </c>
      <c r="BB43" s="282">
        <v>408500</v>
      </c>
      <c r="BC43" s="283">
        <v>420000</v>
      </c>
      <c r="BD43" s="288">
        <v>422500</v>
      </c>
      <c r="BE43" s="280">
        <v>420000</v>
      </c>
      <c r="BF43" s="282">
        <v>444000</v>
      </c>
      <c r="BG43" s="282">
        <v>450000</v>
      </c>
      <c r="BH43" s="283">
        <v>475000</v>
      </c>
      <c r="BI43" s="288">
        <v>495000</v>
      </c>
      <c r="BJ43" s="280">
        <v>510000</v>
      </c>
      <c r="BK43" s="282">
        <v>595000</v>
      </c>
      <c r="BL43" s="282">
        <v>580000</v>
      </c>
      <c r="BM43" s="283">
        <v>615000</v>
      </c>
      <c r="BN43" s="288">
        <v>605300</v>
      </c>
      <c r="BO43" s="280">
        <v>620000</v>
      </c>
      <c r="BP43" s="282">
        <v>605000</v>
      </c>
      <c r="BQ43" s="282">
        <v>670000</v>
      </c>
      <c r="BR43" s="283">
        <v>632500</v>
      </c>
      <c r="BS43" s="288">
        <v>715000</v>
      </c>
      <c r="BT43" s="280">
        <v>689500</v>
      </c>
      <c r="BU43" s="282">
        <v>750000</v>
      </c>
      <c r="BV43" s="282">
        <v>767450</v>
      </c>
      <c r="BW43" s="283">
        <v>750000</v>
      </c>
      <c r="BX43" s="288">
        <v>812500</v>
      </c>
      <c r="BY43" s="288">
        <v>810000</v>
      </c>
      <c r="BZ43" s="72"/>
      <c r="CA43" s="72"/>
      <c r="CB43" s="72"/>
      <c r="CC43" s="72"/>
      <c r="CD43" s="72"/>
      <c r="CE43" s="72"/>
      <c r="CF43" s="72"/>
      <c r="CG43" s="72"/>
      <c r="CH43" s="72"/>
      <c r="CI43" s="72"/>
      <c r="CJ43" s="72"/>
    </row>
    <row r="44" spans="1:88" s="18" ht="15.6" customFormat="1" customHeight="1"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row>
    <row r="45" spans="1:88" s="18" ht="15.6" customFormat="1" customHeight="1" x14ac:dyDescent="0.2">
      <c r="A45" s="54"/>
      <c r="B45" s="164"/>
      <c r="C45" s="165"/>
      <c r="D45" s="166" t="s">
        <v>193</v>
      </c>
      <c r="E45" s="59"/>
      <c r="F45" s="288">
        <v>290000</v>
      </c>
      <c r="G45" s="280">
        <v>293000</v>
      </c>
      <c r="H45" s="282">
        <v>290000</v>
      </c>
      <c r="I45" s="282">
        <v>290000</v>
      </c>
      <c r="J45" s="283">
        <v>283750</v>
      </c>
      <c r="K45" s="288">
        <v>285000</v>
      </c>
      <c r="L45" s="280">
        <v>280000</v>
      </c>
      <c r="M45" s="282">
        <v>290000</v>
      </c>
      <c r="N45" s="282">
        <v>297500</v>
      </c>
      <c r="O45" s="283">
        <v>300000</v>
      </c>
      <c r="P45" s="288">
        <v>290000</v>
      </c>
      <c r="Q45" s="280">
        <v>307000</v>
      </c>
      <c r="R45" s="282">
        <v>300000</v>
      </c>
      <c r="S45" s="282">
        <v>314250</v>
      </c>
      <c r="T45" s="283">
        <v>303500</v>
      </c>
      <c r="U45" s="288">
        <v>300000</v>
      </c>
      <c r="V45" s="280">
        <v>300000</v>
      </c>
      <c r="W45" s="282">
        <v>295000</v>
      </c>
      <c r="X45" s="282">
        <v>295000</v>
      </c>
      <c r="Y45" s="283">
        <v>300000</v>
      </c>
      <c r="Z45" s="288">
        <v>289500</v>
      </c>
      <c r="AA45" s="280">
        <v>316500</v>
      </c>
      <c r="AB45" s="282">
        <v>300000</v>
      </c>
      <c r="AC45" s="282">
        <v>300000</v>
      </c>
      <c r="AD45" s="283">
        <v>298000</v>
      </c>
      <c r="AE45" s="288">
        <v>310000</v>
      </c>
      <c r="AF45" s="280">
        <v>281000</v>
      </c>
      <c r="AG45" s="282">
        <v>285000</v>
      </c>
      <c r="AH45" s="282">
        <v>295000</v>
      </c>
      <c r="AI45" s="283">
        <v>297500</v>
      </c>
      <c r="AJ45" s="288">
        <v>287250</v>
      </c>
      <c r="AK45" s="280">
        <v>281000</v>
      </c>
      <c r="AL45" s="282">
        <v>275000</v>
      </c>
      <c r="AM45" s="282">
        <v>270000</v>
      </c>
      <c r="AN45" s="283">
        <v>262000</v>
      </c>
      <c r="AO45" s="288">
        <v>289000</v>
      </c>
      <c r="AP45" s="280">
        <v>270000</v>
      </c>
      <c r="AQ45" s="282">
        <v>267500</v>
      </c>
      <c r="AR45" s="282">
        <v>275000</v>
      </c>
      <c r="AS45" s="283">
        <v>255000</v>
      </c>
      <c r="AT45" s="288">
        <v>270500</v>
      </c>
      <c r="AU45" s="280">
        <v>267500</v>
      </c>
      <c r="AV45" s="282">
        <v>260000</v>
      </c>
      <c r="AW45" s="282">
        <v>255500</v>
      </c>
      <c r="AX45" s="283">
        <v>232000</v>
      </c>
      <c r="AY45" s="288">
        <v>257500</v>
      </c>
      <c r="AZ45" s="280">
        <v>260000</v>
      </c>
      <c r="BA45" s="282">
        <v>250000</v>
      </c>
      <c r="BB45" s="282">
        <v>270000</v>
      </c>
      <c r="BC45" s="283">
        <v>266500</v>
      </c>
      <c r="BD45" s="288">
        <v>270000</v>
      </c>
      <c r="BE45" s="280">
        <v>275000</v>
      </c>
      <c r="BF45" s="282">
        <v>280000</v>
      </c>
      <c r="BG45" s="282">
        <v>297500</v>
      </c>
      <c r="BH45" s="283">
        <v>310000</v>
      </c>
      <c r="BI45" s="288">
        <v>309250</v>
      </c>
      <c r="BJ45" s="280">
        <v>320000</v>
      </c>
      <c r="BK45" s="282">
        <v>335000</v>
      </c>
      <c r="BL45" s="282">
        <v>340000</v>
      </c>
      <c r="BM45" s="283">
        <v>342000</v>
      </c>
      <c r="BN45" s="288">
        <v>360000</v>
      </c>
      <c r="BO45" s="280">
        <v>365000</v>
      </c>
      <c r="BP45" s="282">
        <v>380000</v>
      </c>
      <c r="BQ45" s="282">
        <v>380000</v>
      </c>
      <c r="BR45" s="283">
        <v>400000</v>
      </c>
      <c r="BS45" s="288">
        <v>430000</v>
      </c>
      <c r="BT45" s="280">
        <v>470001</v>
      </c>
      <c r="BU45" s="282">
        <v>481750</v>
      </c>
      <c r="BV45" s="282">
        <v>520000</v>
      </c>
      <c r="BW45" s="283">
        <v>530000</v>
      </c>
      <c r="BX45" s="288">
        <v>547650</v>
      </c>
      <c r="BY45" s="288">
        <v>585000</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194</v>
      </c>
      <c r="D47" s="160"/>
      <c r="E47" s="202"/>
      <c r="F47" s="267">
        <v>372000</v>
      </c>
      <c r="G47" s="268">
        <v>380000</v>
      </c>
      <c r="H47" s="267">
        <v>380000</v>
      </c>
      <c r="I47" s="268">
        <v>385000</v>
      </c>
      <c r="J47" s="268">
        <v>393500</v>
      </c>
      <c r="K47" s="268">
        <v>393500</v>
      </c>
      <c r="L47" s="267">
        <v>385000</v>
      </c>
      <c r="M47" s="268">
        <v>390000</v>
      </c>
      <c r="N47" s="267">
        <v>410000</v>
      </c>
      <c r="O47" s="267">
        <v>405000</v>
      </c>
      <c r="P47" s="268">
        <v>400000</v>
      </c>
      <c r="Q47" s="268">
        <v>410000</v>
      </c>
      <c r="R47" s="267">
        <v>415000</v>
      </c>
      <c r="S47" s="268">
        <v>411500</v>
      </c>
      <c r="T47" s="267">
        <v>420000</v>
      </c>
      <c r="U47" s="268">
        <v>420000</v>
      </c>
      <c r="V47" s="269">
        <v>430000</v>
      </c>
      <c r="W47" s="268">
        <v>435000</v>
      </c>
      <c r="X47" s="267">
        <v>424500</v>
      </c>
      <c r="Y47" s="268">
        <v>430000</v>
      </c>
      <c r="Z47" s="268">
        <v>415000</v>
      </c>
      <c r="AA47" s="268">
        <v>425000</v>
      </c>
      <c r="AB47" s="268">
        <v>420000</v>
      </c>
      <c r="AC47" s="268">
        <v>420000</v>
      </c>
      <c r="AD47" s="267">
        <v>415000</v>
      </c>
      <c r="AE47" s="268">
        <v>410000</v>
      </c>
      <c r="AF47" s="268">
        <v>399000</v>
      </c>
      <c r="AG47" s="269">
        <v>390000</v>
      </c>
      <c r="AH47" s="267">
        <v>375000</v>
      </c>
      <c r="AI47" s="268">
        <v>379000</v>
      </c>
      <c r="AJ47" s="268">
        <v>370000</v>
      </c>
      <c r="AK47" s="268">
        <v>350000</v>
      </c>
      <c r="AL47" s="267">
        <v>343750</v>
      </c>
      <c r="AM47" s="268">
        <v>340000</v>
      </c>
      <c r="AN47" s="267">
        <v>310000</v>
      </c>
      <c r="AO47" s="268">
        <v>320000</v>
      </c>
      <c r="AP47" s="267">
        <v>315000</v>
      </c>
      <c r="AQ47" s="268">
        <v>320000</v>
      </c>
      <c r="AR47" s="267">
        <v>325000</v>
      </c>
      <c r="AS47" s="267">
        <v>310000</v>
      </c>
      <c r="AT47" s="267">
        <v>333000</v>
      </c>
      <c r="AU47" s="268">
        <v>348000</v>
      </c>
      <c r="AV47" s="267">
        <v>322625</v>
      </c>
      <c r="AW47" s="268">
        <v>350000</v>
      </c>
      <c r="AX47" s="268">
        <v>340000</v>
      </c>
      <c r="AY47" s="268">
        <v>339500</v>
      </c>
      <c r="AZ47" s="268">
        <v>350000</v>
      </c>
      <c r="BA47" s="268">
        <v>350000</v>
      </c>
      <c r="BB47" s="269">
        <v>360000</v>
      </c>
      <c r="BC47" s="268">
        <v>355000</v>
      </c>
      <c r="BD47" s="267">
        <v>365000</v>
      </c>
      <c r="BE47" s="268">
        <v>375000</v>
      </c>
      <c r="BF47" s="269">
        <v>380000</v>
      </c>
      <c r="BG47" s="271">
        <v>385000</v>
      </c>
      <c r="BH47" s="267">
        <v>400000</v>
      </c>
      <c r="BI47" s="268">
        <v>395000</v>
      </c>
      <c r="BJ47" s="268">
        <v>420000</v>
      </c>
      <c r="BK47" s="268">
        <v>415000</v>
      </c>
      <c r="BL47" s="267">
        <v>428000</v>
      </c>
      <c r="BM47" s="271">
        <v>436000</v>
      </c>
      <c r="BN47" s="272">
        <v>426500</v>
      </c>
      <c r="BO47" s="268">
        <v>430000</v>
      </c>
      <c r="BP47" s="268">
        <v>442000</v>
      </c>
      <c r="BQ47" s="269">
        <v>442000</v>
      </c>
      <c r="BR47" s="268">
        <v>470000</v>
      </c>
      <c r="BS47" s="268">
        <v>480000</v>
      </c>
      <c r="BT47" s="267">
        <v>502250</v>
      </c>
      <c r="BU47" s="268">
        <v>550000</v>
      </c>
      <c r="BV47" s="267">
        <v>585000</v>
      </c>
      <c r="BW47" s="268">
        <v>595600</v>
      </c>
      <c r="BX47" s="269">
        <v>620000</v>
      </c>
      <c r="BY47" s="268">
        <v>650000</v>
      </c>
      <c r="BZ47" s="72"/>
      <c r="CA47" s="72"/>
      <c r="CB47" s="72"/>
      <c r="CC47" s="72"/>
      <c r="CD47" s="72"/>
      <c r="CE47" s="72"/>
      <c r="CF47" s="72"/>
      <c r="CG47" s="72"/>
      <c r="CH47" s="72"/>
      <c r="CI47" s="72"/>
      <c r="CJ47" s="72"/>
    </row>
    <row r="48" spans="1:88" s="18" ht="15.6" customFormat="1" customHeight="1" x14ac:dyDescent="0.2">
      <c r="A48" s="54"/>
      <c r="B48" s="161"/>
      <c r="C48" s="162"/>
      <c r="D48" s="58" t="s">
        <v>195</v>
      </c>
      <c r="E48" s="59"/>
      <c r="F48" s="273">
        <v>335000</v>
      </c>
      <c r="G48" s="274">
        <v>340000</v>
      </c>
      <c r="H48" s="275">
        <v>370000</v>
      </c>
      <c r="I48" s="276">
        <v>377500</v>
      </c>
      <c r="J48" s="277">
        <v>412500</v>
      </c>
      <c r="K48" s="273">
        <v>425000</v>
      </c>
      <c r="L48" s="274">
        <v>380000</v>
      </c>
      <c r="M48" s="275">
        <v>393000</v>
      </c>
      <c r="N48" s="276">
        <v>395000</v>
      </c>
      <c r="O48" s="277">
        <v>421000</v>
      </c>
      <c r="P48" s="273">
        <v>415000</v>
      </c>
      <c r="Q48" s="274">
        <v>440000</v>
      </c>
      <c r="R48" s="275">
        <v>430000</v>
      </c>
      <c r="S48" s="276">
        <v>435000</v>
      </c>
      <c r="T48" s="277">
        <v>467500</v>
      </c>
      <c r="U48" s="273">
        <v>525000</v>
      </c>
      <c r="V48" s="274">
        <v>617500</v>
      </c>
      <c r="W48" s="275">
        <v>650000</v>
      </c>
      <c r="X48" s="276">
        <v>580000</v>
      </c>
      <c r="Y48" s="277">
        <v>480000</v>
      </c>
      <c r="Z48" s="273">
        <v>397500</v>
      </c>
      <c r="AA48" s="274">
        <v>327500</v>
      </c>
      <c r="AB48" s="275">
        <v>355000</v>
      </c>
      <c r="AC48" s="276">
        <v>400000</v>
      </c>
      <c r="AD48" s="277">
        <v>320000</v>
      </c>
      <c r="AE48" s="273">
        <v>280000</v>
      </c>
      <c r="AF48" s="274">
        <v>237500</v>
      </c>
      <c r="AG48" s="275">
        <v>215000</v>
      </c>
      <c r="AH48" s="276">
        <v>235000</v>
      </c>
      <c r="AI48" s="277">
        <v>219000</v>
      </c>
      <c r="AJ48" s="273">
        <v>210000</v>
      </c>
      <c r="AK48" s="274">
        <v>190000</v>
      </c>
      <c r="AL48" s="275">
        <v>145000</v>
      </c>
      <c r="AM48" s="276">
        <v>115000</v>
      </c>
      <c r="AN48" s="277">
        <v>122500</v>
      </c>
      <c r="AO48" s="273">
        <v>122000</v>
      </c>
      <c r="AP48" s="274">
        <v>155000</v>
      </c>
      <c r="AQ48" s="275">
        <v>170000</v>
      </c>
      <c r="AR48" s="276">
        <v>150000</v>
      </c>
      <c r="AS48" s="277">
        <v>120000</v>
      </c>
      <c r="AT48" s="273">
        <v>143000</v>
      </c>
      <c r="AU48" s="274">
        <v>186000</v>
      </c>
      <c r="AV48" s="275">
        <v>161250</v>
      </c>
      <c r="AW48" s="276">
        <v>185000</v>
      </c>
      <c r="AX48" s="277">
        <v>181500</v>
      </c>
      <c r="AY48" s="273">
        <v>186000</v>
      </c>
      <c r="AZ48" s="274">
        <v>180000</v>
      </c>
      <c r="BA48" s="275">
        <v>217500</v>
      </c>
      <c r="BB48" s="276">
        <v>210000</v>
      </c>
      <c r="BC48" s="277">
        <v>255500</v>
      </c>
      <c r="BD48" s="273">
        <v>230000</v>
      </c>
      <c r="BE48" s="274">
        <v>264000</v>
      </c>
      <c r="BF48" s="275">
        <v>245000</v>
      </c>
      <c r="BG48" s="276">
        <v>250000</v>
      </c>
      <c r="BH48" s="277">
        <v>250000</v>
      </c>
      <c r="BI48" s="273">
        <v>255000</v>
      </c>
      <c r="BJ48" s="274">
        <v>265000</v>
      </c>
      <c r="BK48" s="275">
        <v>275000</v>
      </c>
      <c r="BL48" s="276">
        <v>262500</v>
      </c>
      <c r="BM48" s="277">
        <v>300000</v>
      </c>
      <c r="BN48" s="273">
        <v>290000</v>
      </c>
      <c r="BO48" s="274">
        <v>260000</v>
      </c>
      <c r="BP48" s="275">
        <v>287855</v>
      </c>
      <c r="BQ48" s="276">
        <v>280000</v>
      </c>
      <c r="BR48" s="277">
        <v>320000</v>
      </c>
      <c r="BS48" s="273">
        <v>305000</v>
      </c>
      <c r="BT48" s="274">
        <v>305000</v>
      </c>
      <c r="BU48" s="275">
        <v>310000</v>
      </c>
      <c r="BV48" s="276">
        <v>306500</v>
      </c>
      <c r="BW48" s="277">
        <v>305000</v>
      </c>
      <c r="BX48" s="273">
        <v>340000</v>
      </c>
      <c r="BY48" s="296">
        <v>340000</v>
      </c>
      <c r="BZ48" s="72"/>
      <c r="CA48" s="72"/>
      <c r="CB48" s="72"/>
      <c r="CC48" s="72"/>
      <c r="CD48" s="72"/>
      <c r="CE48" s="72"/>
      <c r="CF48" s="72"/>
      <c r="CG48" s="72"/>
      <c r="CH48" s="72"/>
      <c r="CI48" s="72"/>
      <c r="CJ48" s="72"/>
    </row>
    <row r="49" spans="1:88" s="18" ht="15.6" customFormat="1" customHeight="1" x14ac:dyDescent="0.2">
      <c r="A49" s="54"/>
      <c r="B49" s="164"/>
      <c r="C49" s="165"/>
      <c r="D49" s="166" t="s">
        <v>196</v>
      </c>
      <c r="E49" s="59"/>
      <c r="F49" s="279">
        <v>380000</v>
      </c>
      <c r="G49" s="280">
        <v>390000</v>
      </c>
      <c r="H49" s="281">
        <v>380000</v>
      </c>
      <c r="I49" s="282">
        <v>385000</v>
      </c>
      <c r="J49" s="283">
        <v>390000</v>
      </c>
      <c r="K49" s="279">
        <v>385000</v>
      </c>
      <c r="L49" s="280">
        <v>384000</v>
      </c>
      <c r="M49" s="281">
        <v>390000</v>
      </c>
      <c r="N49" s="282">
        <v>410000</v>
      </c>
      <c r="O49" s="283">
        <v>410000</v>
      </c>
      <c r="P49" s="279">
        <v>405000</v>
      </c>
      <c r="Q49" s="280">
        <v>405000</v>
      </c>
      <c r="R49" s="281">
        <v>412000</v>
      </c>
      <c r="S49" s="282">
        <v>412000</v>
      </c>
      <c r="T49" s="283">
        <v>412000</v>
      </c>
      <c r="U49" s="279">
        <v>412000</v>
      </c>
      <c r="V49" s="280">
        <v>422500</v>
      </c>
      <c r="W49" s="281">
        <v>430000</v>
      </c>
      <c r="X49" s="282">
        <v>428250</v>
      </c>
      <c r="Y49" s="283">
        <v>440000</v>
      </c>
      <c r="Z49" s="279">
        <v>425000</v>
      </c>
      <c r="AA49" s="280">
        <v>435000</v>
      </c>
      <c r="AB49" s="281">
        <v>429250</v>
      </c>
      <c r="AC49" s="282">
        <v>425000</v>
      </c>
      <c r="AD49" s="283">
        <v>420000</v>
      </c>
      <c r="AE49" s="279">
        <v>416000</v>
      </c>
      <c r="AF49" s="280">
        <v>404250</v>
      </c>
      <c r="AG49" s="281">
        <v>400000</v>
      </c>
      <c r="AH49" s="282">
        <v>380000</v>
      </c>
      <c r="AI49" s="283">
        <v>385000</v>
      </c>
      <c r="AJ49" s="279">
        <v>370000</v>
      </c>
      <c r="AK49" s="280">
        <v>360000</v>
      </c>
      <c r="AL49" s="281">
        <v>340500</v>
      </c>
      <c r="AM49" s="282">
        <v>345000</v>
      </c>
      <c r="AN49" s="283">
        <v>320000</v>
      </c>
      <c r="AO49" s="279">
        <v>340000</v>
      </c>
      <c r="AP49" s="280">
        <v>330000</v>
      </c>
      <c r="AQ49" s="281">
        <v>321000</v>
      </c>
      <c r="AR49" s="282">
        <v>350000</v>
      </c>
      <c r="AS49" s="283">
        <v>320000</v>
      </c>
      <c r="AT49" s="279">
        <v>340000</v>
      </c>
      <c r="AU49" s="280">
        <v>349000</v>
      </c>
      <c r="AV49" s="281">
        <v>343000</v>
      </c>
      <c r="AW49" s="282">
        <v>355000</v>
      </c>
      <c r="AX49" s="283">
        <v>345000</v>
      </c>
      <c r="AY49" s="279">
        <v>343000</v>
      </c>
      <c r="AZ49" s="280">
        <v>365000</v>
      </c>
      <c r="BA49" s="281">
        <v>370000</v>
      </c>
      <c r="BB49" s="282">
        <v>369500</v>
      </c>
      <c r="BC49" s="283">
        <v>365000</v>
      </c>
      <c r="BD49" s="279">
        <v>375000</v>
      </c>
      <c r="BE49" s="280">
        <v>380000</v>
      </c>
      <c r="BF49" s="281">
        <v>390000</v>
      </c>
      <c r="BG49" s="282">
        <v>390000</v>
      </c>
      <c r="BH49" s="283">
        <v>407000</v>
      </c>
      <c r="BI49" s="279">
        <v>410000</v>
      </c>
      <c r="BJ49" s="280">
        <v>430000</v>
      </c>
      <c r="BK49" s="281">
        <v>420000</v>
      </c>
      <c r="BL49" s="282">
        <v>435000</v>
      </c>
      <c r="BM49" s="283">
        <v>440000</v>
      </c>
      <c r="BN49" s="279">
        <v>435000</v>
      </c>
      <c r="BO49" s="280">
        <v>440000</v>
      </c>
      <c r="BP49" s="281">
        <v>450000</v>
      </c>
      <c r="BQ49" s="282">
        <v>453000</v>
      </c>
      <c r="BR49" s="283">
        <v>480000</v>
      </c>
      <c r="BS49" s="279">
        <v>487000</v>
      </c>
      <c r="BT49" s="280">
        <v>520000</v>
      </c>
      <c r="BU49" s="281">
        <v>570000</v>
      </c>
      <c r="BV49" s="282">
        <v>600000</v>
      </c>
      <c r="BW49" s="283">
        <v>629450</v>
      </c>
      <c r="BX49" s="279">
        <v>645000</v>
      </c>
      <c r="BY49" s="288">
        <v>660000</v>
      </c>
      <c r="BZ49" s="72"/>
      <c r="CA49" s="72"/>
      <c r="CB49" s="72"/>
      <c r="CC49" s="72"/>
      <c r="CD49" s="72"/>
      <c r="CE49" s="72"/>
      <c r="CF49" s="72"/>
      <c r="CG49" s="72"/>
      <c r="CH49" s="72"/>
      <c r="CI49" s="72"/>
      <c r="CJ49" s="72"/>
    </row>
    <row r="50" spans="1:88" s="18" ht="15.6" customFormat="1" customHeight="1" x14ac:dyDescent="0.2">
      <c r="A50" s="54"/>
      <c r="B50" s="169"/>
      <c r="C50" s="57"/>
      <c r="D50" s="170" t="s">
        <v>197</v>
      </c>
      <c r="E50" s="59"/>
      <c r="F50" s="273">
        <v>407000</v>
      </c>
      <c r="G50" s="284">
        <v>390000</v>
      </c>
      <c r="H50" s="285">
        <v>402500</v>
      </c>
      <c r="I50" s="286">
        <v>398500</v>
      </c>
      <c r="J50" s="287">
        <v>393000</v>
      </c>
      <c r="K50" s="273">
        <v>410000</v>
      </c>
      <c r="L50" s="284">
        <v>400000</v>
      </c>
      <c r="M50" s="285">
        <v>390000</v>
      </c>
      <c r="N50" s="286">
        <v>411000</v>
      </c>
      <c r="O50" s="287">
        <v>367000</v>
      </c>
      <c r="P50" s="273">
        <v>380000</v>
      </c>
      <c r="Q50" s="284">
        <v>370000</v>
      </c>
      <c r="R50" s="285">
        <v>388000</v>
      </c>
      <c r="S50" s="286">
        <v>369500</v>
      </c>
      <c r="T50" s="287">
        <v>320000</v>
      </c>
      <c r="U50" s="273">
        <v>330000</v>
      </c>
      <c r="V50" s="284">
        <v>357500</v>
      </c>
      <c r="W50" s="285">
        <v>347500</v>
      </c>
      <c r="X50" s="286">
        <v>350000</v>
      </c>
      <c r="Y50" s="287">
        <v>388500</v>
      </c>
      <c r="Z50" s="273">
        <v>390000</v>
      </c>
      <c r="AA50" s="284">
        <v>385000</v>
      </c>
      <c r="AB50" s="285">
        <v>385000</v>
      </c>
      <c r="AC50" s="286">
        <v>397500</v>
      </c>
      <c r="AD50" s="287">
        <v>417500</v>
      </c>
      <c r="AE50" s="273">
        <v>405000</v>
      </c>
      <c r="AF50" s="284">
        <v>398000</v>
      </c>
      <c r="AG50" s="285">
        <v>380000</v>
      </c>
      <c r="AH50" s="286">
        <v>410000</v>
      </c>
      <c r="AI50" s="287">
        <v>399500</v>
      </c>
      <c r="AJ50" s="273">
        <v>401250</v>
      </c>
      <c r="AK50" s="284">
        <v>357000</v>
      </c>
      <c r="AL50" s="285">
        <v>400000</v>
      </c>
      <c r="AM50" s="286">
        <v>361250</v>
      </c>
      <c r="AN50" s="287">
        <v>350000</v>
      </c>
      <c r="AO50" s="273">
        <v>320000</v>
      </c>
      <c r="AP50" s="284">
        <v>353000</v>
      </c>
      <c r="AQ50" s="285">
        <v>375000</v>
      </c>
      <c r="AR50" s="286">
        <v>335000</v>
      </c>
      <c r="AS50" s="287">
        <v>332500</v>
      </c>
      <c r="AT50" s="273">
        <v>391000</v>
      </c>
      <c r="AU50" s="284">
        <v>370000</v>
      </c>
      <c r="AV50" s="285">
        <v>313750</v>
      </c>
      <c r="AW50" s="286">
        <v>380000</v>
      </c>
      <c r="AX50" s="287">
        <v>356250</v>
      </c>
      <c r="AY50" s="273">
        <v>362500</v>
      </c>
      <c r="AZ50" s="284">
        <v>370000</v>
      </c>
      <c r="BA50" s="285">
        <v>368500</v>
      </c>
      <c r="BB50" s="286">
        <v>375000</v>
      </c>
      <c r="BC50" s="287">
        <v>367500</v>
      </c>
      <c r="BD50" s="273">
        <v>365000</v>
      </c>
      <c r="BE50" s="284">
        <v>390000</v>
      </c>
      <c r="BF50" s="285">
        <v>380000</v>
      </c>
      <c r="BG50" s="286">
        <v>405000</v>
      </c>
      <c r="BH50" s="287">
        <v>405000</v>
      </c>
      <c r="BI50" s="273">
        <v>390000</v>
      </c>
      <c r="BJ50" s="284">
        <v>415000</v>
      </c>
      <c r="BK50" s="285">
        <v>425000</v>
      </c>
      <c r="BL50" s="286">
        <v>469500</v>
      </c>
      <c r="BM50" s="287">
        <v>475000</v>
      </c>
      <c r="BN50" s="273">
        <v>456000</v>
      </c>
      <c r="BO50" s="284">
        <v>447500</v>
      </c>
      <c r="BP50" s="285">
        <v>510000</v>
      </c>
      <c r="BQ50" s="286">
        <v>479000</v>
      </c>
      <c r="BR50" s="287">
        <v>515000</v>
      </c>
      <c r="BS50" s="273">
        <v>511000</v>
      </c>
      <c r="BT50" s="284">
        <v>507500</v>
      </c>
      <c r="BU50" s="285">
        <v>600000</v>
      </c>
      <c r="BV50" s="286">
        <v>620000</v>
      </c>
      <c r="BW50" s="287">
        <v>600000</v>
      </c>
      <c r="BX50" s="273">
        <v>625000</v>
      </c>
      <c r="BY50" s="284">
        <v>750000</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198</v>
      </c>
      <c r="D52" s="160"/>
      <c r="E52" s="202"/>
      <c r="F52" s="267">
        <v>356500</v>
      </c>
      <c r="G52" s="268">
        <v>355000</v>
      </c>
      <c r="H52" s="267">
        <v>350000</v>
      </c>
      <c r="I52" s="268">
        <v>340500</v>
      </c>
      <c r="J52" s="268">
        <v>350000</v>
      </c>
      <c r="K52" s="268">
        <v>349500</v>
      </c>
      <c r="L52" s="267">
        <v>345000</v>
      </c>
      <c r="M52" s="268">
        <v>358500</v>
      </c>
      <c r="N52" s="267">
        <v>371500</v>
      </c>
      <c r="O52" s="267">
        <v>367500</v>
      </c>
      <c r="P52" s="268">
        <v>365000</v>
      </c>
      <c r="Q52" s="268">
        <v>360000</v>
      </c>
      <c r="R52" s="267">
        <v>373000</v>
      </c>
      <c r="S52" s="268">
        <v>367000</v>
      </c>
      <c r="T52" s="267">
        <v>363000</v>
      </c>
      <c r="U52" s="268">
        <v>350000</v>
      </c>
      <c r="V52" s="269">
        <v>352000</v>
      </c>
      <c r="W52" s="268">
        <v>355000</v>
      </c>
      <c r="X52" s="267">
        <v>354000</v>
      </c>
      <c r="Y52" s="268">
        <v>345000</v>
      </c>
      <c r="Z52" s="268">
        <v>355000</v>
      </c>
      <c r="AA52" s="268">
        <v>360000</v>
      </c>
      <c r="AB52" s="268">
        <v>355000</v>
      </c>
      <c r="AC52" s="268">
        <v>342750</v>
      </c>
      <c r="AD52" s="267">
        <v>355000</v>
      </c>
      <c r="AE52" s="268">
        <v>360000</v>
      </c>
      <c r="AF52" s="268">
        <v>355000</v>
      </c>
      <c r="AG52" s="269">
        <v>350000</v>
      </c>
      <c r="AH52" s="267">
        <v>345000</v>
      </c>
      <c r="AI52" s="268">
        <v>345000</v>
      </c>
      <c r="AJ52" s="268">
        <v>346500</v>
      </c>
      <c r="AK52" s="268">
        <v>333000</v>
      </c>
      <c r="AL52" s="267">
        <v>340000</v>
      </c>
      <c r="AM52" s="268">
        <v>328000</v>
      </c>
      <c r="AN52" s="267">
        <v>320000</v>
      </c>
      <c r="AO52" s="268">
        <v>325000</v>
      </c>
      <c r="AP52" s="267">
        <v>340000</v>
      </c>
      <c r="AQ52" s="268">
        <v>320000</v>
      </c>
      <c r="AR52" s="267">
        <v>320000</v>
      </c>
      <c r="AS52" s="267">
        <v>328000</v>
      </c>
      <c r="AT52" s="267">
        <v>315000</v>
      </c>
      <c r="AU52" s="268">
        <v>315000</v>
      </c>
      <c r="AV52" s="267">
        <v>310000</v>
      </c>
      <c r="AW52" s="268">
        <v>315000</v>
      </c>
      <c r="AX52" s="268">
        <v>310000</v>
      </c>
      <c r="AY52" s="268">
        <v>315000</v>
      </c>
      <c r="AZ52" s="268">
        <v>305000</v>
      </c>
      <c r="BA52" s="268">
        <v>300000</v>
      </c>
      <c r="BB52" s="269">
        <v>320000</v>
      </c>
      <c r="BC52" s="268">
        <v>317000</v>
      </c>
      <c r="BD52" s="267">
        <v>320000</v>
      </c>
      <c r="BE52" s="268">
        <v>325000</v>
      </c>
      <c r="BF52" s="269">
        <v>335000</v>
      </c>
      <c r="BG52" s="271">
        <v>338000</v>
      </c>
      <c r="BH52" s="267">
        <v>343500</v>
      </c>
      <c r="BI52" s="268">
        <v>349000</v>
      </c>
      <c r="BJ52" s="268">
        <v>365000</v>
      </c>
      <c r="BK52" s="268">
        <v>375000</v>
      </c>
      <c r="BL52" s="267">
        <v>380000</v>
      </c>
      <c r="BM52" s="271">
        <v>385000</v>
      </c>
      <c r="BN52" s="272">
        <v>385000</v>
      </c>
      <c r="BO52" s="268">
        <v>390000</v>
      </c>
      <c r="BP52" s="268">
        <v>387500</v>
      </c>
      <c r="BQ52" s="269">
        <v>405000</v>
      </c>
      <c r="BR52" s="268">
        <v>429000</v>
      </c>
      <c r="BS52" s="268">
        <v>451250</v>
      </c>
      <c r="BT52" s="267">
        <v>478500</v>
      </c>
      <c r="BU52" s="268">
        <v>515000</v>
      </c>
      <c r="BV52" s="267">
        <v>550000</v>
      </c>
      <c r="BW52" s="268">
        <v>580000</v>
      </c>
      <c r="BX52" s="269">
        <v>580000</v>
      </c>
      <c r="BY52" s="268">
        <v>620000</v>
      </c>
      <c r="BZ52" s="72"/>
      <c r="CA52" s="72"/>
      <c r="CB52" s="72"/>
      <c r="CC52" s="72"/>
      <c r="CD52" s="72"/>
      <c r="CE52" s="72"/>
      <c r="CF52" s="72"/>
      <c r="CG52" s="72"/>
      <c r="CH52" s="72"/>
      <c r="CI52" s="72"/>
      <c r="CJ52" s="72"/>
    </row>
    <row r="53" spans="1:88" s="18" ht="15.6" customFormat="1" customHeight="1" x14ac:dyDescent="0.2">
      <c r="A53" s="54"/>
      <c r="B53" s="161"/>
      <c r="C53" s="162"/>
      <c r="D53" s="58" t="s">
        <v>199</v>
      </c>
      <c r="E53" s="59"/>
      <c r="F53" s="273">
        <v>230000</v>
      </c>
      <c r="G53" s="274">
        <v>243500</v>
      </c>
      <c r="H53" s="275">
        <v>253000</v>
      </c>
      <c r="I53" s="276">
        <v>232500</v>
      </c>
      <c r="J53" s="277">
        <v>260000</v>
      </c>
      <c r="K53" s="273">
        <v>230000</v>
      </c>
      <c r="L53" s="274">
        <v>220000</v>
      </c>
      <c r="M53" s="275">
        <v>230000</v>
      </c>
      <c r="N53" s="276">
        <v>245000</v>
      </c>
      <c r="O53" s="277">
        <v>242500</v>
      </c>
      <c r="P53" s="273">
        <v>251000</v>
      </c>
      <c r="Q53" s="274">
        <v>245000</v>
      </c>
      <c r="R53" s="275">
        <v>255000</v>
      </c>
      <c r="S53" s="276">
        <v>275000</v>
      </c>
      <c r="T53" s="277">
        <v>227500</v>
      </c>
      <c r="U53" s="273">
        <v>210000</v>
      </c>
      <c r="V53" s="274">
        <v>255000</v>
      </c>
      <c r="W53" s="275">
        <v>255000</v>
      </c>
      <c r="X53" s="276">
        <v>200000</v>
      </c>
      <c r="Y53" s="277">
        <v>220000</v>
      </c>
      <c r="Z53" s="273">
        <v>230000</v>
      </c>
      <c r="AA53" s="274">
        <v>230000</v>
      </c>
      <c r="AB53" s="275">
        <v>255000</v>
      </c>
      <c r="AC53" s="276">
        <v>232500</v>
      </c>
      <c r="AD53" s="277">
        <v>200000</v>
      </c>
      <c r="AE53" s="273">
        <v>220000</v>
      </c>
      <c r="AF53" s="274">
        <v>200000</v>
      </c>
      <c r="AG53" s="275">
        <v>240000</v>
      </c>
      <c r="AH53" s="276">
        <v>180500</v>
      </c>
      <c r="AI53" s="277">
        <v>291500</v>
      </c>
      <c r="AJ53" s="273">
        <v>157000</v>
      </c>
      <c r="AK53" s="274">
        <v>180000</v>
      </c>
      <c r="AL53" s="275">
        <v>180000</v>
      </c>
      <c r="AM53" s="276">
        <v>192500</v>
      </c>
      <c r="AN53" s="277">
        <v>179000</v>
      </c>
      <c r="AO53" s="273">
        <v>159000</v>
      </c>
      <c r="AP53" s="274">
        <v>181500</v>
      </c>
      <c r="AQ53" s="275">
        <v>206250</v>
      </c>
      <c r="AR53" s="276">
        <v>237500</v>
      </c>
      <c r="AS53" s="277">
        <v>175000</v>
      </c>
      <c r="AT53" s="273">
        <v>150000</v>
      </c>
      <c r="AU53" s="274">
        <v>230000</v>
      </c>
      <c r="AV53" s="275">
        <v>145500</v>
      </c>
      <c r="AW53" s="276">
        <v>170000</v>
      </c>
      <c r="AX53" s="277">
        <v>235000</v>
      </c>
      <c r="AY53" s="273">
        <v>192500</v>
      </c>
      <c r="AZ53" s="274">
        <v>130000</v>
      </c>
      <c r="BA53" s="275">
        <v>160000</v>
      </c>
      <c r="BB53" s="276">
        <v>165000</v>
      </c>
      <c r="BC53" s="277">
        <v>193900</v>
      </c>
      <c r="BD53" s="273">
        <v>145000</v>
      </c>
      <c r="BE53" s="274">
        <v>199000</v>
      </c>
      <c r="BF53" s="275">
        <v>205000</v>
      </c>
      <c r="BG53" s="276">
        <v>196500</v>
      </c>
      <c r="BH53" s="277">
        <v>215000</v>
      </c>
      <c r="BI53" s="273">
        <v>195000</v>
      </c>
      <c r="BJ53" s="274">
        <v>231500</v>
      </c>
      <c r="BK53" s="275">
        <v>260000</v>
      </c>
      <c r="BL53" s="276">
        <v>235000</v>
      </c>
      <c r="BM53" s="277">
        <v>240000</v>
      </c>
      <c r="BN53" s="273">
        <v>230000</v>
      </c>
      <c r="BO53" s="274">
        <v>212500</v>
      </c>
      <c r="BP53" s="275">
        <v>247500</v>
      </c>
      <c r="BQ53" s="276">
        <v>221600</v>
      </c>
      <c r="BR53" s="277">
        <v>257500</v>
      </c>
      <c r="BS53" s="273">
        <v>300000</v>
      </c>
      <c r="BT53" s="274">
        <v>270000</v>
      </c>
      <c r="BU53" s="275">
        <v>282500</v>
      </c>
      <c r="BV53" s="276">
        <v>320000</v>
      </c>
      <c r="BW53" s="277">
        <v>340000</v>
      </c>
      <c r="BX53" s="273">
        <v>320000</v>
      </c>
      <c r="BY53" s="278">
        <v>375000</v>
      </c>
      <c r="BZ53" s="72"/>
      <c r="CA53" s="72"/>
      <c r="CB53" s="72"/>
      <c r="CC53" s="72"/>
      <c r="CD53" s="72"/>
      <c r="CE53" s="72"/>
      <c r="CF53" s="72"/>
      <c r="CG53" s="72"/>
      <c r="CH53" s="72"/>
      <c r="CI53" s="72"/>
      <c r="CJ53" s="72"/>
    </row>
    <row r="54" spans="1:88" s="18" ht="15.6" customFormat="1" customHeight="1" x14ac:dyDescent="0.2">
      <c r="A54" s="54"/>
      <c r="B54" s="164"/>
      <c r="C54" s="165"/>
      <c r="D54" s="166" t="s">
        <v>200</v>
      </c>
      <c r="E54" s="59"/>
      <c r="F54" s="279">
        <v>230000</v>
      </c>
      <c r="G54" s="280">
        <v>250000</v>
      </c>
      <c r="H54" s="281">
        <v>226000</v>
      </c>
      <c r="I54" s="282">
        <v>220000</v>
      </c>
      <c r="J54" s="283">
        <v>235000</v>
      </c>
      <c r="K54" s="279">
        <v>250000</v>
      </c>
      <c r="L54" s="280">
        <v>235000</v>
      </c>
      <c r="M54" s="281">
        <v>235000</v>
      </c>
      <c r="N54" s="282">
        <v>257500</v>
      </c>
      <c r="O54" s="283">
        <v>200000</v>
      </c>
      <c r="P54" s="279">
        <v>246250</v>
      </c>
      <c r="Q54" s="280">
        <v>210000</v>
      </c>
      <c r="R54" s="281">
        <v>245000</v>
      </c>
      <c r="S54" s="282">
        <v>272500</v>
      </c>
      <c r="T54" s="283">
        <v>240250</v>
      </c>
      <c r="U54" s="279">
        <v>232500</v>
      </c>
      <c r="V54" s="280">
        <v>225000</v>
      </c>
      <c r="W54" s="281">
        <v>247000</v>
      </c>
      <c r="X54" s="282">
        <v>225000</v>
      </c>
      <c r="Y54" s="283">
        <v>232500</v>
      </c>
      <c r="Z54" s="279">
        <v>215000</v>
      </c>
      <c r="AA54" s="280">
        <v>227750</v>
      </c>
      <c r="AB54" s="281">
        <v>210000</v>
      </c>
      <c r="AC54" s="282">
        <v>188000</v>
      </c>
      <c r="AD54" s="283">
        <v>230000</v>
      </c>
      <c r="AE54" s="279">
        <v>242500</v>
      </c>
      <c r="AF54" s="280">
        <v>210000</v>
      </c>
      <c r="AG54" s="281">
        <v>250000</v>
      </c>
      <c r="AH54" s="282">
        <v>175500</v>
      </c>
      <c r="AI54" s="283">
        <v>182500</v>
      </c>
      <c r="AJ54" s="279">
        <v>200000</v>
      </c>
      <c r="AK54" s="280">
        <v>172833</v>
      </c>
      <c r="AL54" s="281">
        <v>239000</v>
      </c>
      <c r="AM54" s="282">
        <v>197500</v>
      </c>
      <c r="AN54" s="283">
        <v>178750</v>
      </c>
      <c r="AO54" s="279">
        <v>235000</v>
      </c>
      <c r="AP54" s="280">
        <v>250000</v>
      </c>
      <c r="AQ54" s="281">
        <v>191500</v>
      </c>
      <c r="AR54" s="282">
        <v>187000</v>
      </c>
      <c r="AS54" s="283">
        <v>180000</v>
      </c>
      <c r="AT54" s="279">
        <v>233750</v>
      </c>
      <c r="AU54" s="280">
        <v>180000</v>
      </c>
      <c r="AV54" s="281">
        <v>200000</v>
      </c>
      <c r="AW54" s="282">
        <v>140000</v>
      </c>
      <c r="AX54" s="283">
        <v>195000</v>
      </c>
      <c r="AY54" s="279">
        <v>195000</v>
      </c>
      <c r="AZ54" s="280">
        <v>222000</v>
      </c>
      <c r="BA54" s="281">
        <v>187500</v>
      </c>
      <c r="BB54" s="282">
        <v>167500</v>
      </c>
      <c r="BC54" s="283">
        <v>200000</v>
      </c>
      <c r="BD54" s="279">
        <v>198000</v>
      </c>
      <c r="BE54" s="280">
        <v>223750</v>
      </c>
      <c r="BF54" s="281">
        <v>220000</v>
      </c>
      <c r="BG54" s="282">
        <v>200000</v>
      </c>
      <c r="BH54" s="283">
        <v>230000</v>
      </c>
      <c r="BI54" s="279">
        <v>201000</v>
      </c>
      <c r="BJ54" s="280">
        <v>220000</v>
      </c>
      <c r="BK54" s="281">
        <v>240000</v>
      </c>
      <c r="BL54" s="282">
        <v>237500</v>
      </c>
      <c r="BM54" s="283">
        <v>250000</v>
      </c>
      <c r="BN54" s="279">
        <v>290000</v>
      </c>
      <c r="BO54" s="280">
        <v>250000</v>
      </c>
      <c r="BP54" s="281">
        <v>282500</v>
      </c>
      <c r="BQ54" s="282">
        <v>290000</v>
      </c>
      <c r="BR54" s="283">
        <v>288000</v>
      </c>
      <c r="BS54" s="279">
        <v>255000</v>
      </c>
      <c r="BT54" s="280">
        <v>240000</v>
      </c>
      <c r="BU54" s="281">
        <v>280000</v>
      </c>
      <c r="BV54" s="282">
        <v>280000</v>
      </c>
      <c r="BW54" s="283">
        <v>322500</v>
      </c>
      <c r="BX54" s="279">
        <v>326250</v>
      </c>
      <c r="BY54" s="288">
        <v>338750</v>
      </c>
      <c r="BZ54" s="72"/>
      <c r="CA54" s="72"/>
      <c r="CB54" s="72"/>
      <c r="CC54" s="72"/>
      <c r="CD54" s="72"/>
      <c r="CE54" s="72"/>
      <c r="CF54" s="72"/>
      <c r="CG54" s="72"/>
      <c r="CH54" s="72"/>
      <c r="CI54" s="72"/>
      <c r="CJ54" s="72"/>
    </row>
    <row r="55" spans="1:88" s="18" ht="15.6" customFormat="1" customHeight="1" x14ac:dyDescent="0.2">
      <c r="A55" s="54"/>
      <c r="B55" s="169"/>
      <c r="C55" s="57"/>
      <c r="D55" s="170" t="s">
        <v>201</v>
      </c>
      <c r="E55" s="59"/>
      <c r="F55" s="273">
        <v>240000</v>
      </c>
      <c r="G55" s="284">
        <v>257500</v>
      </c>
      <c r="H55" s="285">
        <v>255000</v>
      </c>
      <c r="I55" s="286">
        <v>240250</v>
      </c>
      <c r="J55" s="287">
        <v>242700</v>
      </c>
      <c r="K55" s="273">
        <v>225000</v>
      </c>
      <c r="L55" s="284">
        <v>260000</v>
      </c>
      <c r="M55" s="285">
        <v>259000</v>
      </c>
      <c r="N55" s="286">
        <v>285000</v>
      </c>
      <c r="O55" s="287">
        <v>257750</v>
      </c>
      <c r="P55" s="273">
        <v>247500</v>
      </c>
      <c r="Q55" s="284">
        <v>265000</v>
      </c>
      <c r="R55" s="285">
        <v>270000</v>
      </c>
      <c r="S55" s="286">
        <v>260000</v>
      </c>
      <c r="T55" s="287">
        <v>240000</v>
      </c>
      <c r="U55" s="273">
        <v>237500</v>
      </c>
      <c r="V55" s="284">
        <v>257500</v>
      </c>
      <c r="W55" s="285">
        <v>280000</v>
      </c>
      <c r="X55" s="286">
        <v>270000</v>
      </c>
      <c r="Y55" s="287">
        <v>262500</v>
      </c>
      <c r="Z55" s="273">
        <v>245000</v>
      </c>
      <c r="AA55" s="284">
        <v>220000</v>
      </c>
      <c r="AB55" s="285">
        <v>255000</v>
      </c>
      <c r="AC55" s="286">
        <v>230000</v>
      </c>
      <c r="AD55" s="287">
        <v>260000</v>
      </c>
      <c r="AE55" s="273">
        <v>260000</v>
      </c>
      <c r="AF55" s="284">
        <v>250000</v>
      </c>
      <c r="AG55" s="285">
        <v>210000</v>
      </c>
      <c r="AH55" s="286">
        <v>250000</v>
      </c>
      <c r="AI55" s="287">
        <v>230000</v>
      </c>
      <c r="AJ55" s="273">
        <v>185000</v>
      </c>
      <c r="AK55" s="284">
        <v>225000</v>
      </c>
      <c r="AL55" s="285">
        <v>245000</v>
      </c>
      <c r="AM55" s="286">
        <v>235000</v>
      </c>
      <c r="AN55" s="287">
        <v>230000</v>
      </c>
      <c r="AO55" s="273">
        <v>200000</v>
      </c>
      <c r="AP55" s="284">
        <v>230000</v>
      </c>
      <c r="AQ55" s="285">
        <v>217500</v>
      </c>
      <c r="AR55" s="286">
        <v>197500</v>
      </c>
      <c r="AS55" s="287">
        <v>162500</v>
      </c>
      <c r="AT55" s="273">
        <v>210000</v>
      </c>
      <c r="AU55" s="284">
        <v>199500</v>
      </c>
      <c r="AV55" s="285">
        <v>200000</v>
      </c>
      <c r="AW55" s="286">
        <v>191500</v>
      </c>
      <c r="AX55" s="287">
        <v>247500</v>
      </c>
      <c r="AY55" s="273">
        <v>161250</v>
      </c>
      <c r="AZ55" s="284">
        <v>192500</v>
      </c>
      <c r="BA55" s="285">
        <v>202500</v>
      </c>
      <c r="BB55" s="286">
        <v>220000</v>
      </c>
      <c r="BC55" s="287">
        <v>225000</v>
      </c>
      <c r="BD55" s="273">
        <v>207000</v>
      </c>
      <c r="BE55" s="284">
        <v>200000</v>
      </c>
      <c r="BF55" s="285">
        <v>223500</v>
      </c>
      <c r="BG55" s="286">
        <v>210000</v>
      </c>
      <c r="BH55" s="287">
        <v>187500</v>
      </c>
      <c r="BI55" s="273">
        <v>231500</v>
      </c>
      <c r="BJ55" s="284">
        <v>221000</v>
      </c>
      <c r="BK55" s="285">
        <v>231250</v>
      </c>
      <c r="BL55" s="286">
        <v>250000</v>
      </c>
      <c r="BM55" s="287">
        <v>230000</v>
      </c>
      <c r="BN55" s="273">
        <v>244500</v>
      </c>
      <c r="BO55" s="284">
        <v>220000</v>
      </c>
      <c r="BP55" s="285">
        <v>260000</v>
      </c>
      <c r="BQ55" s="286">
        <v>280000</v>
      </c>
      <c r="BR55" s="287">
        <v>260000</v>
      </c>
      <c r="BS55" s="273">
        <v>268750</v>
      </c>
      <c r="BT55" s="284">
        <v>260000</v>
      </c>
      <c r="BU55" s="285">
        <v>286000</v>
      </c>
      <c r="BV55" s="286">
        <v>305000</v>
      </c>
      <c r="BW55" s="287">
        <v>342500</v>
      </c>
      <c r="BX55" s="273">
        <v>330000</v>
      </c>
      <c r="BY55" s="284">
        <v>360000</v>
      </c>
      <c r="BZ55" s="72"/>
      <c r="CA55" s="72"/>
      <c r="CB55" s="72"/>
      <c r="CC55" s="72"/>
      <c r="CD55" s="72"/>
      <c r="CE55" s="72"/>
      <c r="CF55" s="72"/>
      <c r="CG55" s="72"/>
      <c r="CH55" s="72"/>
      <c r="CI55" s="72"/>
      <c r="CJ55" s="72"/>
    </row>
    <row r="56" spans="1:88" s="18" ht="15.6" customFormat="1" customHeight="1" x14ac:dyDescent="0.2">
      <c r="A56" s="54"/>
      <c r="B56" s="164"/>
      <c r="C56" s="165"/>
      <c r="D56" s="166" t="s">
        <v>202</v>
      </c>
      <c r="E56" s="59"/>
      <c r="F56" s="288">
        <v>379500</v>
      </c>
      <c r="G56" s="280">
        <v>372000</v>
      </c>
      <c r="H56" s="282">
        <v>365000</v>
      </c>
      <c r="I56" s="282">
        <v>355000</v>
      </c>
      <c r="J56" s="283">
        <v>360000</v>
      </c>
      <c r="K56" s="288">
        <v>363000</v>
      </c>
      <c r="L56" s="280">
        <v>359000</v>
      </c>
      <c r="M56" s="282">
        <v>370000</v>
      </c>
      <c r="N56" s="282">
        <v>385000</v>
      </c>
      <c r="O56" s="283">
        <v>380000</v>
      </c>
      <c r="P56" s="288">
        <v>380000</v>
      </c>
      <c r="Q56" s="280">
        <v>375000</v>
      </c>
      <c r="R56" s="282">
        <v>384000</v>
      </c>
      <c r="S56" s="282">
        <v>372190</v>
      </c>
      <c r="T56" s="283">
        <v>375000</v>
      </c>
      <c r="U56" s="288">
        <v>366000</v>
      </c>
      <c r="V56" s="280">
        <v>365000</v>
      </c>
      <c r="W56" s="282">
        <v>370000</v>
      </c>
      <c r="X56" s="282">
        <v>370000</v>
      </c>
      <c r="Y56" s="283">
        <v>360000</v>
      </c>
      <c r="Z56" s="288">
        <v>370000</v>
      </c>
      <c r="AA56" s="280">
        <v>370000</v>
      </c>
      <c r="AB56" s="282">
        <v>370000</v>
      </c>
      <c r="AC56" s="282">
        <v>360000</v>
      </c>
      <c r="AD56" s="283">
        <v>370000</v>
      </c>
      <c r="AE56" s="288">
        <v>370000</v>
      </c>
      <c r="AF56" s="280">
        <v>365000</v>
      </c>
      <c r="AG56" s="282">
        <v>356000</v>
      </c>
      <c r="AH56" s="282">
        <v>355856</v>
      </c>
      <c r="AI56" s="283">
        <v>359000</v>
      </c>
      <c r="AJ56" s="288">
        <v>353500</v>
      </c>
      <c r="AK56" s="280">
        <v>350000</v>
      </c>
      <c r="AL56" s="282">
        <v>355000</v>
      </c>
      <c r="AM56" s="282">
        <v>340000</v>
      </c>
      <c r="AN56" s="283">
        <v>340000</v>
      </c>
      <c r="AO56" s="288">
        <v>335000</v>
      </c>
      <c r="AP56" s="280">
        <v>350500</v>
      </c>
      <c r="AQ56" s="282">
        <v>332900</v>
      </c>
      <c r="AR56" s="282">
        <v>330000</v>
      </c>
      <c r="AS56" s="283">
        <v>340000</v>
      </c>
      <c r="AT56" s="288">
        <v>330000</v>
      </c>
      <c r="AU56" s="280">
        <v>335000</v>
      </c>
      <c r="AV56" s="282">
        <v>325000</v>
      </c>
      <c r="AW56" s="282">
        <v>327000</v>
      </c>
      <c r="AX56" s="283">
        <v>320000</v>
      </c>
      <c r="AY56" s="288">
        <v>325000</v>
      </c>
      <c r="AZ56" s="280">
        <v>322000</v>
      </c>
      <c r="BA56" s="282">
        <v>315000</v>
      </c>
      <c r="BB56" s="282">
        <v>340000</v>
      </c>
      <c r="BC56" s="283">
        <v>330000</v>
      </c>
      <c r="BD56" s="288">
        <v>339000</v>
      </c>
      <c r="BE56" s="280">
        <v>340000</v>
      </c>
      <c r="BF56" s="282">
        <v>350000</v>
      </c>
      <c r="BG56" s="282">
        <v>353250</v>
      </c>
      <c r="BH56" s="283">
        <v>365000</v>
      </c>
      <c r="BI56" s="288">
        <v>365000</v>
      </c>
      <c r="BJ56" s="280">
        <v>380000</v>
      </c>
      <c r="BK56" s="282">
        <v>390000</v>
      </c>
      <c r="BL56" s="282">
        <v>400000</v>
      </c>
      <c r="BM56" s="283">
        <v>400000</v>
      </c>
      <c r="BN56" s="288">
        <v>400000</v>
      </c>
      <c r="BO56" s="280">
        <v>405000</v>
      </c>
      <c r="BP56" s="282">
        <v>405000</v>
      </c>
      <c r="BQ56" s="282">
        <v>420000</v>
      </c>
      <c r="BR56" s="283">
        <v>442750</v>
      </c>
      <c r="BS56" s="288">
        <v>465000</v>
      </c>
      <c r="BT56" s="280">
        <v>500000</v>
      </c>
      <c r="BU56" s="282">
        <v>535000</v>
      </c>
      <c r="BV56" s="282">
        <v>567250</v>
      </c>
      <c r="BW56" s="283">
        <v>605000</v>
      </c>
      <c r="BX56" s="288">
        <v>605000</v>
      </c>
      <c r="BY56" s="288">
        <v>645000</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203</v>
      </c>
      <c r="D58" s="160"/>
      <c r="E58" s="202"/>
      <c r="F58" s="267">
        <v>372000</v>
      </c>
      <c r="G58" s="268">
        <v>373000</v>
      </c>
      <c r="H58" s="267">
        <v>366500</v>
      </c>
      <c r="I58" s="268">
        <v>350000</v>
      </c>
      <c r="J58" s="268">
        <v>350000</v>
      </c>
      <c r="K58" s="268">
        <v>345000</v>
      </c>
      <c r="L58" s="267">
        <v>350000</v>
      </c>
      <c r="M58" s="268">
        <v>350000</v>
      </c>
      <c r="N58" s="267">
        <v>365000</v>
      </c>
      <c r="O58" s="267">
        <v>365000</v>
      </c>
      <c r="P58" s="268">
        <v>359500</v>
      </c>
      <c r="Q58" s="268">
        <v>365000</v>
      </c>
      <c r="R58" s="267">
        <v>355500</v>
      </c>
      <c r="S58" s="268">
        <v>360000</v>
      </c>
      <c r="T58" s="267">
        <v>342500</v>
      </c>
      <c r="U58" s="268">
        <v>345000</v>
      </c>
      <c r="V58" s="269">
        <v>340000</v>
      </c>
      <c r="W58" s="268">
        <v>340000</v>
      </c>
      <c r="X58" s="267">
        <v>330000</v>
      </c>
      <c r="Y58" s="268">
        <v>350000</v>
      </c>
      <c r="Z58" s="268">
        <v>345000</v>
      </c>
      <c r="AA58" s="268">
        <v>350000</v>
      </c>
      <c r="AB58" s="268">
        <v>350000</v>
      </c>
      <c r="AC58" s="268">
        <v>355000</v>
      </c>
      <c r="AD58" s="267">
        <v>365000</v>
      </c>
      <c r="AE58" s="268">
        <v>370000</v>
      </c>
      <c r="AF58" s="268">
        <v>365500</v>
      </c>
      <c r="AG58" s="269">
        <v>375000</v>
      </c>
      <c r="AH58" s="267">
        <v>385000</v>
      </c>
      <c r="AI58" s="268">
        <v>380000</v>
      </c>
      <c r="AJ58" s="268">
        <v>386000</v>
      </c>
      <c r="AK58" s="268">
        <v>400000</v>
      </c>
      <c r="AL58" s="267">
        <v>394500</v>
      </c>
      <c r="AM58" s="268">
        <v>380000</v>
      </c>
      <c r="AN58" s="267">
        <v>375000</v>
      </c>
      <c r="AO58" s="268">
        <v>380000</v>
      </c>
      <c r="AP58" s="267">
        <v>389000</v>
      </c>
      <c r="AQ58" s="268">
        <v>395000</v>
      </c>
      <c r="AR58" s="267">
        <v>390000</v>
      </c>
      <c r="AS58" s="267">
        <v>395000</v>
      </c>
      <c r="AT58" s="267">
        <v>395000</v>
      </c>
      <c r="AU58" s="268">
        <v>385000</v>
      </c>
      <c r="AV58" s="267">
        <v>387000</v>
      </c>
      <c r="AW58" s="268">
        <v>392000</v>
      </c>
      <c r="AX58" s="268">
        <v>399200</v>
      </c>
      <c r="AY58" s="268">
        <v>389500</v>
      </c>
      <c r="AZ58" s="268">
        <v>395000</v>
      </c>
      <c r="BA58" s="268">
        <v>410000</v>
      </c>
      <c r="BB58" s="269">
        <v>400000</v>
      </c>
      <c r="BC58" s="268">
        <v>395000</v>
      </c>
      <c r="BD58" s="267">
        <v>395000</v>
      </c>
      <c r="BE58" s="268">
        <v>407000</v>
      </c>
      <c r="BF58" s="269">
        <v>420000</v>
      </c>
      <c r="BG58" s="271">
        <v>430000</v>
      </c>
      <c r="BH58" s="267">
        <v>449000</v>
      </c>
      <c r="BI58" s="268">
        <v>450500</v>
      </c>
      <c r="BJ58" s="268">
        <v>465000</v>
      </c>
      <c r="BK58" s="268">
        <v>490000</v>
      </c>
      <c r="BL58" s="267">
        <v>510000</v>
      </c>
      <c r="BM58" s="271">
        <v>522000</v>
      </c>
      <c r="BN58" s="272">
        <v>520000</v>
      </c>
      <c r="BO58" s="268">
        <v>530000</v>
      </c>
      <c r="BP58" s="268">
        <v>542000</v>
      </c>
      <c r="BQ58" s="269">
        <v>555000</v>
      </c>
      <c r="BR58" s="268">
        <v>555000</v>
      </c>
      <c r="BS58" s="268">
        <v>580000</v>
      </c>
      <c r="BT58" s="267">
        <v>600000</v>
      </c>
      <c r="BU58" s="268">
        <v>602500</v>
      </c>
      <c r="BV58" s="267">
        <v>632500</v>
      </c>
      <c r="BW58" s="268">
        <v>650000</v>
      </c>
      <c r="BX58" s="269">
        <v>670000</v>
      </c>
      <c r="BY58" s="268">
        <v>690000</v>
      </c>
      <c r="BZ58" s="83"/>
      <c r="CA58" s="83"/>
      <c r="CB58" s="83"/>
      <c r="CC58" s="83"/>
      <c r="CD58" s="83"/>
      <c r="CE58" s="83"/>
      <c r="CF58" s="83"/>
      <c r="CG58" s="83"/>
      <c r="CH58" s="83"/>
      <c r="CI58" s="83"/>
      <c r="CJ58" s="83"/>
    </row>
    <row r="59" spans="1:88" s="18" ht="15.6" customFormat="1" customHeight="1" x14ac:dyDescent="0.2">
      <c r="A59" s="54"/>
      <c r="B59" s="161"/>
      <c r="C59" s="162"/>
      <c r="D59" s="58" t="s">
        <v>204</v>
      </c>
      <c r="E59" s="59"/>
      <c r="F59" s="273">
        <v>380000</v>
      </c>
      <c r="G59" s="274">
        <v>380000</v>
      </c>
      <c r="H59" s="275">
        <v>375000</v>
      </c>
      <c r="I59" s="276">
        <v>360000</v>
      </c>
      <c r="J59" s="277">
        <v>351000</v>
      </c>
      <c r="K59" s="273">
        <v>357000</v>
      </c>
      <c r="L59" s="274">
        <v>360000</v>
      </c>
      <c r="M59" s="275">
        <v>359500</v>
      </c>
      <c r="N59" s="276">
        <v>375000</v>
      </c>
      <c r="O59" s="277">
        <v>375000</v>
      </c>
      <c r="P59" s="273">
        <v>370000</v>
      </c>
      <c r="Q59" s="274">
        <v>375000</v>
      </c>
      <c r="R59" s="275">
        <v>370000</v>
      </c>
      <c r="S59" s="276">
        <v>370000</v>
      </c>
      <c r="T59" s="277">
        <v>350000</v>
      </c>
      <c r="U59" s="273">
        <v>360000</v>
      </c>
      <c r="V59" s="274">
        <v>348500</v>
      </c>
      <c r="W59" s="275">
        <v>360000</v>
      </c>
      <c r="X59" s="276">
        <v>345000</v>
      </c>
      <c r="Y59" s="277">
        <v>360000</v>
      </c>
      <c r="Z59" s="273">
        <v>359000</v>
      </c>
      <c r="AA59" s="274">
        <v>365000</v>
      </c>
      <c r="AB59" s="275">
        <v>362000</v>
      </c>
      <c r="AC59" s="276">
        <v>365000</v>
      </c>
      <c r="AD59" s="277">
        <v>372500</v>
      </c>
      <c r="AE59" s="273">
        <v>385000</v>
      </c>
      <c r="AF59" s="274">
        <v>387000</v>
      </c>
      <c r="AG59" s="275">
        <v>387000</v>
      </c>
      <c r="AH59" s="276">
        <v>405000</v>
      </c>
      <c r="AI59" s="277">
        <v>397735</v>
      </c>
      <c r="AJ59" s="273">
        <v>410000</v>
      </c>
      <c r="AK59" s="274">
        <v>415000</v>
      </c>
      <c r="AL59" s="275">
        <v>415000</v>
      </c>
      <c r="AM59" s="276">
        <v>394250</v>
      </c>
      <c r="AN59" s="277">
        <v>405000</v>
      </c>
      <c r="AO59" s="273">
        <v>403000</v>
      </c>
      <c r="AP59" s="274">
        <v>411000</v>
      </c>
      <c r="AQ59" s="275">
        <v>415750</v>
      </c>
      <c r="AR59" s="276">
        <v>415000</v>
      </c>
      <c r="AS59" s="277">
        <v>420000</v>
      </c>
      <c r="AT59" s="273">
        <v>412500</v>
      </c>
      <c r="AU59" s="274">
        <v>415000</v>
      </c>
      <c r="AV59" s="275">
        <v>415000</v>
      </c>
      <c r="AW59" s="276">
        <v>415000</v>
      </c>
      <c r="AX59" s="277">
        <v>418000</v>
      </c>
      <c r="AY59" s="273">
        <v>415000</v>
      </c>
      <c r="AZ59" s="274">
        <v>428000</v>
      </c>
      <c r="BA59" s="275">
        <v>425000</v>
      </c>
      <c r="BB59" s="276">
        <v>425000</v>
      </c>
      <c r="BC59" s="277">
        <v>418500</v>
      </c>
      <c r="BD59" s="273">
        <v>416549</v>
      </c>
      <c r="BE59" s="274">
        <v>435000</v>
      </c>
      <c r="BF59" s="275">
        <v>442000</v>
      </c>
      <c r="BG59" s="276">
        <v>463000</v>
      </c>
      <c r="BH59" s="277">
        <v>475000</v>
      </c>
      <c r="BI59" s="273">
        <v>485000</v>
      </c>
      <c r="BJ59" s="274">
        <v>510000</v>
      </c>
      <c r="BK59" s="275">
        <v>535000</v>
      </c>
      <c r="BL59" s="276">
        <v>555000</v>
      </c>
      <c r="BM59" s="277">
        <v>555000</v>
      </c>
      <c r="BN59" s="273">
        <v>570000</v>
      </c>
      <c r="BO59" s="274">
        <v>575000</v>
      </c>
      <c r="BP59" s="275">
        <v>580000</v>
      </c>
      <c r="BQ59" s="276">
        <v>600000</v>
      </c>
      <c r="BR59" s="277">
        <v>601000</v>
      </c>
      <c r="BS59" s="273">
        <v>635000</v>
      </c>
      <c r="BT59" s="274">
        <v>650000</v>
      </c>
      <c r="BU59" s="275">
        <v>645500</v>
      </c>
      <c r="BV59" s="276">
        <v>677050</v>
      </c>
      <c r="BW59" s="277">
        <v>695000</v>
      </c>
      <c r="BX59" s="273">
        <v>720000</v>
      </c>
      <c r="BY59" s="296">
        <v>745000</v>
      </c>
      <c r="BZ59" s="72"/>
      <c r="CA59" s="72"/>
      <c r="CB59" s="72"/>
      <c r="CC59" s="72"/>
      <c r="CD59" s="72"/>
      <c r="CE59" s="72"/>
      <c r="CF59" s="72"/>
      <c r="CG59" s="72"/>
      <c r="CH59" s="72"/>
      <c r="CI59" s="72"/>
      <c r="CJ59" s="72"/>
    </row>
    <row r="60" spans="1:88" s="18" ht="15.6" customFormat="1" customHeight="1" x14ac:dyDescent="0.2">
      <c r="A60" s="54"/>
      <c r="B60" s="164"/>
      <c r="C60" s="165"/>
      <c r="D60" s="166" t="s">
        <v>205</v>
      </c>
      <c r="E60" s="59"/>
      <c r="F60" s="279">
        <v>305000</v>
      </c>
      <c r="G60" s="280">
        <v>322500</v>
      </c>
      <c r="H60" s="281">
        <v>290250</v>
      </c>
      <c r="I60" s="282">
        <v>300000</v>
      </c>
      <c r="J60" s="283">
        <v>270000</v>
      </c>
      <c r="K60" s="279">
        <v>255000</v>
      </c>
      <c r="L60" s="280">
        <v>260000</v>
      </c>
      <c r="M60" s="281">
        <v>280000</v>
      </c>
      <c r="N60" s="282">
        <v>286000</v>
      </c>
      <c r="O60" s="283">
        <v>277500</v>
      </c>
      <c r="P60" s="279">
        <v>290000</v>
      </c>
      <c r="Q60" s="280">
        <v>293000</v>
      </c>
      <c r="R60" s="281">
        <v>280000</v>
      </c>
      <c r="S60" s="282">
        <v>281000</v>
      </c>
      <c r="T60" s="283">
        <v>243750</v>
      </c>
      <c r="U60" s="279">
        <v>232500</v>
      </c>
      <c r="V60" s="280">
        <v>250000</v>
      </c>
      <c r="W60" s="281">
        <v>245000</v>
      </c>
      <c r="X60" s="282">
        <v>227500</v>
      </c>
      <c r="Y60" s="283">
        <v>270000</v>
      </c>
      <c r="Z60" s="279">
        <v>260000</v>
      </c>
      <c r="AA60" s="280">
        <v>255000</v>
      </c>
      <c r="AB60" s="281">
        <v>248500</v>
      </c>
      <c r="AC60" s="282">
        <v>250000</v>
      </c>
      <c r="AD60" s="283">
        <v>302500</v>
      </c>
      <c r="AE60" s="279">
        <v>252500</v>
      </c>
      <c r="AF60" s="280">
        <v>205000</v>
      </c>
      <c r="AG60" s="281">
        <v>260000</v>
      </c>
      <c r="AH60" s="282">
        <v>250000</v>
      </c>
      <c r="AI60" s="283">
        <v>253000</v>
      </c>
      <c r="AJ60" s="279">
        <v>270000</v>
      </c>
      <c r="AK60" s="280">
        <v>270000</v>
      </c>
      <c r="AL60" s="281">
        <v>274000</v>
      </c>
      <c r="AM60" s="282">
        <v>257500</v>
      </c>
      <c r="AN60" s="283">
        <v>259000</v>
      </c>
      <c r="AO60" s="279">
        <v>266000</v>
      </c>
      <c r="AP60" s="280">
        <v>262500</v>
      </c>
      <c r="AQ60" s="281">
        <v>265000</v>
      </c>
      <c r="AR60" s="282">
        <v>235000</v>
      </c>
      <c r="AS60" s="283">
        <v>280000</v>
      </c>
      <c r="AT60" s="279">
        <v>272500</v>
      </c>
      <c r="AU60" s="280">
        <v>265000</v>
      </c>
      <c r="AV60" s="281">
        <v>250000</v>
      </c>
      <c r="AW60" s="282">
        <v>258750</v>
      </c>
      <c r="AX60" s="283">
        <v>280000</v>
      </c>
      <c r="AY60" s="279">
        <v>247500</v>
      </c>
      <c r="AZ60" s="280">
        <v>212500</v>
      </c>
      <c r="BA60" s="281">
        <v>300000</v>
      </c>
      <c r="BB60" s="282">
        <v>302500</v>
      </c>
      <c r="BC60" s="283">
        <v>250000</v>
      </c>
      <c r="BD60" s="279">
        <v>235000</v>
      </c>
      <c r="BE60" s="280">
        <v>263000</v>
      </c>
      <c r="BF60" s="281">
        <v>291500</v>
      </c>
      <c r="BG60" s="282">
        <v>280000</v>
      </c>
      <c r="BH60" s="283">
        <v>305000</v>
      </c>
      <c r="BI60" s="279">
        <v>365000</v>
      </c>
      <c r="BJ60" s="280">
        <v>350000</v>
      </c>
      <c r="BK60" s="281">
        <v>330000</v>
      </c>
      <c r="BL60" s="282">
        <v>306500</v>
      </c>
      <c r="BM60" s="283">
        <v>337500</v>
      </c>
      <c r="BN60" s="279">
        <v>350000</v>
      </c>
      <c r="BO60" s="280">
        <v>335000</v>
      </c>
      <c r="BP60" s="281">
        <v>325000</v>
      </c>
      <c r="BQ60" s="282">
        <v>410000</v>
      </c>
      <c r="BR60" s="283">
        <v>380000</v>
      </c>
      <c r="BS60" s="279">
        <v>375000</v>
      </c>
      <c r="BT60" s="280">
        <v>380000</v>
      </c>
      <c r="BU60" s="281">
        <v>400000</v>
      </c>
      <c r="BV60" s="282">
        <v>425000</v>
      </c>
      <c r="BW60" s="283">
        <v>438000</v>
      </c>
      <c r="BX60" s="279">
        <v>439000</v>
      </c>
      <c r="BY60" s="288">
        <v>452500</v>
      </c>
      <c r="BZ60" s="72"/>
      <c r="CA60" s="72"/>
      <c r="CB60" s="72"/>
      <c r="CC60" s="72"/>
      <c r="CD60" s="72"/>
      <c r="CE60" s="72"/>
      <c r="CF60" s="72"/>
      <c r="CG60" s="72"/>
      <c r="CH60" s="72"/>
      <c r="CI60" s="72"/>
      <c r="CJ60" s="72"/>
    </row>
    <row r="61" spans="1:88" s="18" ht="15.6" customFormat="1" customHeight="1" x14ac:dyDescent="0.2">
      <c r="A61" s="54"/>
      <c r="B61" s="169"/>
      <c r="C61" s="57"/>
      <c r="D61" s="170" t="s">
        <v>206</v>
      </c>
      <c r="E61" s="59"/>
      <c r="F61" s="273">
        <v>442500</v>
      </c>
      <c r="G61" s="284">
        <v>440000</v>
      </c>
      <c r="H61" s="285">
        <v>407500</v>
      </c>
      <c r="I61" s="286">
        <v>430000</v>
      </c>
      <c r="J61" s="287">
        <v>395000</v>
      </c>
      <c r="K61" s="273">
        <v>320000</v>
      </c>
      <c r="L61" s="284">
        <v>405000</v>
      </c>
      <c r="M61" s="285">
        <v>406000</v>
      </c>
      <c r="N61" s="286">
        <v>390000</v>
      </c>
      <c r="O61" s="287">
        <v>440000</v>
      </c>
      <c r="P61" s="273">
        <v>340000</v>
      </c>
      <c r="Q61" s="284">
        <v>425000</v>
      </c>
      <c r="R61" s="285">
        <v>375000</v>
      </c>
      <c r="S61" s="286">
        <v>425000</v>
      </c>
      <c r="T61" s="287">
        <v>427000</v>
      </c>
      <c r="U61" s="273">
        <v>420857</v>
      </c>
      <c r="V61" s="284">
        <v>365000</v>
      </c>
      <c r="W61" s="285">
        <v>365000</v>
      </c>
      <c r="X61" s="286">
        <v>363500</v>
      </c>
      <c r="Y61" s="287">
        <v>370000</v>
      </c>
      <c r="Z61" s="273">
        <v>314000</v>
      </c>
      <c r="AA61" s="284">
        <v>352500</v>
      </c>
      <c r="AB61" s="285">
        <v>375000</v>
      </c>
      <c r="AC61" s="286">
        <v>365000</v>
      </c>
      <c r="AD61" s="287">
        <v>390000</v>
      </c>
      <c r="AE61" s="273">
        <v>379500</v>
      </c>
      <c r="AF61" s="284">
        <v>389500</v>
      </c>
      <c r="AG61" s="285">
        <v>369500</v>
      </c>
      <c r="AH61" s="286">
        <v>387500</v>
      </c>
      <c r="AI61" s="287">
        <v>390000</v>
      </c>
      <c r="AJ61" s="273">
        <v>415000</v>
      </c>
      <c r="AK61" s="284">
        <v>435000</v>
      </c>
      <c r="AL61" s="285">
        <v>395000</v>
      </c>
      <c r="AM61" s="286">
        <v>400000</v>
      </c>
      <c r="AN61" s="287">
        <v>372500</v>
      </c>
      <c r="AO61" s="273">
        <v>365000</v>
      </c>
      <c r="AP61" s="284">
        <v>426500</v>
      </c>
      <c r="AQ61" s="285">
        <v>422500</v>
      </c>
      <c r="AR61" s="286">
        <v>432000</v>
      </c>
      <c r="AS61" s="287">
        <v>422500</v>
      </c>
      <c r="AT61" s="273">
        <v>423500</v>
      </c>
      <c r="AU61" s="284">
        <v>370000</v>
      </c>
      <c r="AV61" s="285">
        <v>470000</v>
      </c>
      <c r="AW61" s="286">
        <v>434000</v>
      </c>
      <c r="AX61" s="287">
        <v>430000</v>
      </c>
      <c r="AY61" s="273">
        <v>430000</v>
      </c>
      <c r="AZ61" s="284">
        <v>470000</v>
      </c>
      <c r="BA61" s="285">
        <v>495000</v>
      </c>
      <c r="BB61" s="286">
        <v>380000</v>
      </c>
      <c r="BC61" s="287">
        <v>435000</v>
      </c>
      <c r="BD61" s="273">
        <v>385000</v>
      </c>
      <c r="BE61" s="284">
        <v>480000</v>
      </c>
      <c r="BF61" s="285">
        <v>435000</v>
      </c>
      <c r="BG61" s="286">
        <v>490000</v>
      </c>
      <c r="BH61" s="287">
        <v>472500</v>
      </c>
      <c r="BI61" s="273">
        <v>504000</v>
      </c>
      <c r="BJ61" s="284">
        <v>570000</v>
      </c>
      <c r="BK61" s="285">
        <v>585000</v>
      </c>
      <c r="BL61" s="286">
        <v>630000</v>
      </c>
      <c r="BM61" s="287">
        <v>645000</v>
      </c>
      <c r="BN61" s="273">
        <v>670000</v>
      </c>
      <c r="BO61" s="284">
        <v>520000</v>
      </c>
      <c r="BP61" s="285">
        <v>650000</v>
      </c>
      <c r="BQ61" s="286">
        <v>610000</v>
      </c>
      <c r="BR61" s="287">
        <v>812500</v>
      </c>
      <c r="BS61" s="273">
        <v>562500</v>
      </c>
      <c r="BT61" s="284">
        <v>550000</v>
      </c>
      <c r="BU61" s="285">
        <v>624000</v>
      </c>
      <c r="BV61" s="286">
        <v>650000</v>
      </c>
      <c r="BW61" s="287">
        <v>710000</v>
      </c>
      <c r="BX61" s="273">
        <v>655000</v>
      </c>
      <c r="BY61" s="284">
        <v>655000</v>
      </c>
      <c r="BZ61" s="72"/>
      <c r="CA61" s="72"/>
      <c r="CB61" s="72"/>
      <c r="CC61" s="72"/>
      <c r="CD61" s="72"/>
      <c r="CE61" s="72"/>
      <c r="CF61" s="72"/>
      <c r="CG61" s="72"/>
      <c r="CH61" s="72"/>
      <c r="CI61" s="72"/>
      <c r="CJ61" s="72"/>
    </row>
    <row r="62" spans="1:88" s="18" ht="15.6" customFormat="1" customHeight="1" x14ac:dyDescent="0.2">
      <c r="A62" s="54"/>
      <c r="B62" s="164"/>
      <c r="C62" s="165"/>
      <c r="D62" s="166" t="s">
        <v>207</v>
      </c>
      <c r="E62" s="59"/>
      <c r="F62" s="288">
        <v>318000</v>
      </c>
      <c r="G62" s="280">
        <v>350000</v>
      </c>
      <c r="H62" s="282">
        <v>350000</v>
      </c>
      <c r="I62" s="282">
        <v>300000</v>
      </c>
      <c r="J62" s="283">
        <v>272500</v>
      </c>
      <c r="K62" s="288">
        <v>278500</v>
      </c>
      <c r="L62" s="280">
        <v>277500</v>
      </c>
      <c r="M62" s="282">
        <v>295000</v>
      </c>
      <c r="N62" s="282">
        <v>375000</v>
      </c>
      <c r="O62" s="283">
        <v>315000</v>
      </c>
      <c r="P62" s="288">
        <v>321000</v>
      </c>
      <c r="Q62" s="280">
        <v>290000</v>
      </c>
      <c r="R62" s="282">
        <v>332500</v>
      </c>
      <c r="S62" s="282">
        <v>315000</v>
      </c>
      <c r="T62" s="283">
        <v>280000</v>
      </c>
      <c r="U62" s="288">
        <v>343000</v>
      </c>
      <c r="V62" s="280">
        <v>317500</v>
      </c>
      <c r="W62" s="282">
        <v>290000</v>
      </c>
      <c r="X62" s="282">
        <v>267500</v>
      </c>
      <c r="Y62" s="283">
        <v>345000</v>
      </c>
      <c r="Z62" s="288">
        <v>335000</v>
      </c>
      <c r="AA62" s="280">
        <v>343750</v>
      </c>
      <c r="AB62" s="282">
        <v>326500</v>
      </c>
      <c r="AC62" s="282">
        <v>310000</v>
      </c>
      <c r="AD62" s="283">
        <v>367000</v>
      </c>
      <c r="AE62" s="288">
        <v>340000</v>
      </c>
      <c r="AF62" s="280">
        <v>330000</v>
      </c>
      <c r="AG62" s="282">
        <v>367500</v>
      </c>
      <c r="AH62" s="282">
        <v>335000</v>
      </c>
      <c r="AI62" s="283">
        <v>340500</v>
      </c>
      <c r="AJ62" s="288">
        <v>350000</v>
      </c>
      <c r="AK62" s="280">
        <v>350000</v>
      </c>
      <c r="AL62" s="282">
        <v>375000</v>
      </c>
      <c r="AM62" s="282">
        <v>360000</v>
      </c>
      <c r="AN62" s="283">
        <v>330000</v>
      </c>
      <c r="AO62" s="288">
        <v>320000</v>
      </c>
      <c r="AP62" s="280">
        <v>312000</v>
      </c>
      <c r="AQ62" s="282">
        <v>372500</v>
      </c>
      <c r="AR62" s="282">
        <v>385000</v>
      </c>
      <c r="AS62" s="283">
        <v>322500</v>
      </c>
      <c r="AT62" s="288">
        <v>377000</v>
      </c>
      <c r="AU62" s="280">
        <v>361000</v>
      </c>
      <c r="AV62" s="282">
        <v>370000</v>
      </c>
      <c r="AW62" s="282">
        <v>390000</v>
      </c>
      <c r="AX62" s="283">
        <v>380000</v>
      </c>
      <c r="AY62" s="288">
        <v>370000</v>
      </c>
      <c r="AZ62" s="280">
        <v>331000</v>
      </c>
      <c r="BA62" s="282">
        <v>362500</v>
      </c>
      <c r="BB62" s="282">
        <v>387500</v>
      </c>
      <c r="BC62" s="283">
        <v>315250</v>
      </c>
      <c r="BD62" s="288">
        <v>410000</v>
      </c>
      <c r="BE62" s="280">
        <v>380000</v>
      </c>
      <c r="BF62" s="282">
        <v>405000</v>
      </c>
      <c r="BG62" s="282">
        <v>392500</v>
      </c>
      <c r="BH62" s="283">
        <v>372500</v>
      </c>
      <c r="BI62" s="288">
        <v>428750</v>
      </c>
      <c r="BJ62" s="280">
        <v>435000</v>
      </c>
      <c r="BK62" s="282">
        <v>449994</v>
      </c>
      <c r="BL62" s="282">
        <v>489000</v>
      </c>
      <c r="BM62" s="283">
        <v>462500</v>
      </c>
      <c r="BN62" s="288">
        <v>490000</v>
      </c>
      <c r="BO62" s="280">
        <v>437500</v>
      </c>
      <c r="BP62" s="282">
        <v>482500</v>
      </c>
      <c r="BQ62" s="282">
        <v>475000</v>
      </c>
      <c r="BR62" s="283">
        <v>510000</v>
      </c>
      <c r="BS62" s="288">
        <v>520000</v>
      </c>
      <c r="BT62" s="280">
        <v>595000</v>
      </c>
      <c r="BU62" s="282">
        <v>515000</v>
      </c>
      <c r="BV62" s="282">
        <v>565000</v>
      </c>
      <c r="BW62" s="283">
        <v>550000</v>
      </c>
      <c r="BX62" s="288">
        <v>640000</v>
      </c>
      <c r="BY62" s="288">
        <v>623750</v>
      </c>
      <c r="BZ62" s="72"/>
      <c r="CA62" s="72"/>
      <c r="CB62" s="72"/>
      <c r="CC62" s="72"/>
      <c r="CD62" s="72"/>
      <c r="CE62" s="72"/>
      <c r="CF62" s="72"/>
      <c r="CG62" s="72"/>
      <c r="CH62" s="72"/>
      <c r="CI62" s="72"/>
      <c r="CJ62" s="72"/>
    </row>
    <row r="63" spans="1:88" s="18" ht="15.6" customFormat="1" customHeight="1" x14ac:dyDescent="0.2">
      <c r="A63" s="54"/>
      <c r="B63" s="169"/>
      <c r="C63" s="57"/>
      <c r="D63" s="170" t="s">
        <v>208</v>
      </c>
      <c r="E63" s="59"/>
      <c r="F63" s="289">
        <v>355000</v>
      </c>
      <c r="G63" s="284">
        <v>348500</v>
      </c>
      <c r="H63" s="286">
        <v>322500</v>
      </c>
      <c r="I63" s="290">
        <v>310000</v>
      </c>
      <c r="J63" s="287">
        <v>310000</v>
      </c>
      <c r="K63" s="289">
        <v>310000</v>
      </c>
      <c r="L63" s="284">
        <v>340000</v>
      </c>
      <c r="M63" s="286">
        <v>322000</v>
      </c>
      <c r="N63" s="290">
        <v>319000</v>
      </c>
      <c r="O63" s="287">
        <v>300000</v>
      </c>
      <c r="P63" s="289">
        <v>320000</v>
      </c>
      <c r="Q63" s="284">
        <v>337500</v>
      </c>
      <c r="R63" s="286">
        <v>310000</v>
      </c>
      <c r="S63" s="290">
        <v>305000</v>
      </c>
      <c r="T63" s="287">
        <v>325000</v>
      </c>
      <c r="U63" s="289">
        <v>260000</v>
      </c>
      <c r="V63" s="284">
        <v>321000</v>
      </c>
      <c r="W63" s="286">
        <v>295000</v>
      </c>
      <c r="X63" s="290">
        <v>325000</v>
      </c>
      <c r="Y63" s="287">
        <v>327500</v>
      </c>
      <c r="Z63" s="289">
        <v>315000</v>
      </c>
      <c r="AA63" s="284">
        <v>299000</v>
      </c>
      <c r="AB63" s="286">
        <v>333500</v>
      </c>
      <c r="AC63" s="290">
        <v>272000</v>
      </c>
      <c r="AD63" s="287">
        <v>317500</v>
      </c>
      <c r="AE63" s="289">
        <v>315000</v>
      </c>
      <c r="AF63" s="284">
        <v>300000</v>
      </c>
      <c r="AG63" s="286">
        <v>317250</v>
      </c>
      <c r="AH63" s="290">
        <v>312500</v>
      </c>
      <c r="AI63" s="287">
        <v>326500</v>
      </c>
      <c r="AJ63" s="289">
        <v>310000</v>
      </c>
      <c r="AK63" s="284">
        <v>335000</v>
      </c>
      <c r="AL63" s="286">
        <v>315000</v>
      </c>
      <c r="AM63" s="290">
        <v>343000</v>
      </c>
      <c r="AN63" s="287">
        <v>296000</v>
      </c>
      <c r="AO63" s="289">
        <v>328000</v>
      </c>
      <c r="AP63" s="284">
        <v>324000</v>
      </c>
      <c r="AQ63" s="286">
        <v>335000</v>
      </c>
      <c r="AR63" s="290">
        <v>325000</v>
      </c>
      <c r="AS63" s="287">
        <v>317500</v>
      </c>
      <c r="AT63" s="289">
        <v>350000</v>
      </c>
      <c r="AU63" s="284">
        <v>315000</v>
      </c>
      <c r="AV63" s="286">
        <v>320000</v>
      </c>
      <c r="AW63" s="290">
        <v>335000</v>
      </c>
      <c r="AX63" s="287">
        <v>320000</v>
      </c>
      <c r="AY63" s="289">
        <v>327000</v>
      </c>
      <c r="AZ63" s="284">
        <v>344000</v>
      </c>
      <c r="BA63" s="286">
        <v>370000</v>
      </c>
      <c r="BB63" s="290">
        <v>327500</v>
      </c>
      <c r="BC63" s="287">
        <v>345000</v>
      </c>
      <c r="BD63" s="289">
        <v>355000</v>
      </c>
      <c r="BE63" s="284">
        <v>322500</v>
      </c>
      <c r="BF63" s="286">
        <v>366250</v>
      </c>
      <c r="BG63" s="290">
        <v>335000</v>
      </c>
      <c r="BH63" s="287">
        <v>357925</v>
      </c>
      <c r="BI63" s="289">
        <v>375250</v>
      </c>
      <c r="BJ63" s="284">
        <v>380000</v>
      </c>
      <c r="BK63" s="286">
        <v>412500</v>
      </c>
      <c r="BL63" s="290">
        <v>450000</v>
      </c>
      <c r="BM63" s="287">
        <v>405000</v>
      </c>
      <c r="BN63" s="289">
        <v>458750</v>
      </c>
      <c r="BO63" s="284">
        <v>450000</v>
      </c>
      <c r="BP63" s="286">
        <v>465000</v>
      </c>
      <c r="BQ63" s="290">
        <v>450000</v>
      </c>
      <c r="BR63" s="287">
        <v>498000</v>
      </c>
      <c r="BS63" s="289">
        <v>495000</v>
      </c>
      <c r="BT63" s="284">
        <v>517500</v>
      </c>
      <c r="BU63" s="286">
        <v>510000</v>
      </c>
      <c r="BV63" s="290">
        <v>575000</v>
      </c>
      <c r="BW63" s="287">
        <v>595000</v>
      </c>
      <c r="BX63" s="289">
        <v>500000</v>
      </c>
      <c r="BY63" s="284">
        <v>592500</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209</v>
      </c>
      <c r="D65" s="160"/>
      <c r="E65" s="202"/>
      <c r="F65" s="267">
        <v>400000</v>
      </c>
      <c r="G65" s="268">
        <v>405000</v>
      </c>
      <c r="H65" s="267">
        <v>402000</v>
      </c>
      <c r="I65" s="268">
        <v>390000</v>
      </c>
      <c r="J65" s="268">
        <v>382000</v>
      </c>
      <c r="K65" s="268">
        <v>386000</v>
      </c>
      <c r="L65" s="267">
        <v>400000</v>
      </c>
      <c r="M65" s="268">
        <v>408000</v>
      </c>
      <c r="N65" s="267">
        <v>427500</v>
      </c>
      <c r="O65" s="267">
        <v>430000</v>
      </c>
      <c r="P65" s="268">
        <v>429000</v>
      </c>
      <c r="Q65" s="268">
        <v>420000</v>
      </c>
      <c r="R65" s="267">
        <v>417500</v>
      </c>
      <c r="S65" s="268">
        <v>420000</v>
      </c>
      <c r="T65" s="267">
        <v>410000</v>
      </c>
      <c r="U65" s="268">
        <v>400000</v>
      </c>
      <c r="V65" s="269">
        <v>402500</v>
      </c>
      <c r="W65" s="268">
        <v>400000</v>
      </c>
      <c r="X65" s="267">
        <v>400000</v>
      </c>
      <c r="Y65" s="268">
        <v>402500</v>
      </c>
      <c r="Z65" s="268">
        <v>410000</v>
      </c>
      <c r="AA65" s="268">
        <v>410000</v>
      </c>
      <c r="AB65" s="268">
        <v>415000</v>
      </c>
      <c r="AC65" s="268">
        <v>415000</v>
      </c>
      <c r="AD65" s="267">
        <v>428950</v>
      </c>
      <c r="AE65" s="268">
        <v>435000</v>
      </c>
      <c r="AF65" s="268">
        <v>440000</v>
      </c>
      <c r="AG65" s="269">
        <v>435000</v>
      </c>
      <c r="AH65" s="267">
        <v>449000</v>
      </c>
      <c r="AI65" s="268">
        <v>450000</v>
      </c>
      <c r="AJ65" s="268">
        <v>450000</v>
      </c>
      <c r="AK65" s="268">
        <v>459000</v>
      </c>
      <c r="AL65" s="267">
        <v>465000</v>
      </c>
      <c r="AM65" s="268">
        <v>462000</v>
      </c>
      <c r="AN65" s="267">
        <v>470000</v>
      </c>
      <c r="AO65" s="268">
        <v>470000</v>
      </c>
      <c r="AP65" s="267">
        <v>476500</v>
      </c>
      <c r="AQ65" s="268">
        <v>480000</v>
      </c>
      <c r="AR65" s="267">
        <v>482500</v>
      </c>
      <c r="AS65" s="267">
        <v>485000</v>
      </c>
      <c r="AT65" s="267">
        <v>490000</v>
      </c>
      <c r="AU65" s="268">
        <v>490000</v>
      </c>
      <c r="AV65" s="267">
        <v>486200</v>
      </c>
      <c r="AW65" s="268">
        <v>491800</v>
      </c>
      <c r="AX65" s="268">
        <v>489000</v>
      </c>
      <c r="AY65" s="268">
        <v>485000</v>
      </c>
      <c r="AZ65" s="268">
        <v>490000</v>
      </c>
      <c r="BA65" s="268">
        <v>491500</v>
      </c>
      <c r="BB65" s="269">
        <v>500000</v>
      </c>
      <c r="BC65" s="268">
        <v>489000</v>
      </c>
      <c r="BD65" s="267">
        <v>490000</v>
      </c>
      <c r="BE65" s="268">
        <v>500000</v>
      </c>
      <c r="BF65" s="269">
        <v>520000</v>
      </c>
      <c r="BG65" s="271">
        <v>535000</v>
      </c>
      <c r="BH65" s="267">
        <v>555000</v>
      </c>
      <c r="BI65" s="268">
        <v>575000</v>
      </c>
      <c r="BJ65" s="268">
        <v>625000</v>
      </c>
      <c r="BK65" s="268">
        <v>642361</v>
      </c>
      <c r="BL65" s="267">
        <v>657750</v>
      </c>
      <c r="BM65" s="271">
        <v>650000</v>
      </c>
      <c r="BN65" s="272">
        <v>650000</v>
      </c>
      <c r="BO65" s="268">
        <v>655100</v>
      </c>
      <c r="BP65" s="268">
        <v>680000</v>
      </c>
      <c r="BQ65" s="269">
        <v>700000</v>
      </c>
      <c r="BR65" s="268">
        <v>725000</v>
      </c>
      <c r="BS65" s="268">
        <v>746000</v>
      </c>
      <c r="BT65" s="267">
        <v>778000</v>
      </c>
      <c r="BU65" s="268">
        <v>780000</v>
      </c>
      <c r="BV65" s="267">
        <v>820000</v>
      </c>
      <c r="BW65" s="268">
        <v>835000</v>
      </c>
      <c r="BX65" s="269">
        <v>865000</v>
      </c>
      <c r="BY65" s="271">
        <v>905000</v>
      </c>
      <c r="BZ65" s="72"/>
      <c r="CA65" s="72"/>
      <c r="CB65" s="72"/>
      <c r="CC65" s="72"/>
      <c r="CD65" s="72"/>
      <c r="CE65" s="72"/>
      <c r="CF65" s="72"/>
      <c r="CG65" s="72"/>
      <c r="CH65" s="72"/>
      <c r="CI65" s="72"/>
      <c r="CJ65" s="72"/>
    </row>
    <row r="66" spans="1:88" x14ac:dyDescent="0.3">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259"/>
      <c r="BH66" s="11"/>
      <c r="BI66" s="11"/>
      <c r="BJ66" s="11"/>
      <c r="BK66" s="11"/>
      <c r="BL66" s="11"/>
      <c r="BM66" s="259"/>
      <c r="BN66" s="11"/>
      <c r="BO66" s="11"/>
      <c r="BP66" s="11"/>
      <c r="BQ66" s="11"/>
      <c r="BR66" s="11"/>
      <c r="BS66" s="11"/>
      <c r="BT66" s="11"/>
      <c r="BU66" s="11"/>
      <c r="BV66" s="11"/>
      <c r="BW66" s="11"/>
      <c r="BX66" s="11"/>
      <c r="BY66" s="259"/>
    </row>
    <row r="67" spans="1:88" x14ac:dyDescent="0.3">
      <c r="A67" s="34"/>
      <c r="B67" s="16" t="s">
        <v>127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
      <c r="A68" s="34"/>
      <c r="B68" s="16" t="s">
        <v>147</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
      <c r="A74" s="34"/>
      <c r="B74" s="16" t="s">
        <v>135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
      <c r="A75" s="34"/>
      <c r="B75" s="17"/>
      <c r="C75" s="17"/>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row r="99" spans="1:77" x14ac:dyDescent="0.3">
      <c r="A99" s="34"/>
      <c r="B99" s="34"/>
      <c r="C99" s="34"/>
      <c r="D99" s="34"/>
      <c r="E99" s="34"/>
      <c r="F99" s="46"/>
      <c r="G99" s="46"/>
      <c r="H99" s="46"/>
      <c r="I99" s="46"/>
      <c r="J99" s="46"/>
      <c r="K99" s="46"/>
      <c r="L99" s="46"/>
      <c r="M99" s="46"/>
      <c r="N99" s="46"/>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c r="AN99" s="46"/>
      <c r="AO99" s="46"/>
      <c r="AP99" s="46"/>
      <c r="AQ99" s="46"/>
      <c r="AR99" s="46"/>
      <c r="AS99" s="46"/>
      <c r="AT99" s="46"/>
      <c r="AU99" s="46"/>
      <c r="AV99" s="46"/>
      <c r="AW99" s="46"/>
      <c r="AX99" s="46"/>
      <c r="AY99" s="46"/>
      <c r="AZ99" s="46"/>
      <c r="BA99" s="46"/>
      <c r="BB99" s="46"/>
      <c r="BC99" s="46"/>
      <c r="BD99" s="46"/>
      <c r="BE99" s="46"/>
      <c r="BF99" s="46"/>
      <c r="BG99" s="46"/>
      <c r="BH99" s="46"/>
      <c r="BI99" s="46"/>
      <c r="BJ99" s="46"/>
      <c r="BK99" s="46"/>
      <c r="BL99" s="46"/>
      <c r="BM99" s="46"/>
      <c r="BN99" s="46"/>
      <c r="BO99" s="46"/>
      <c r="BP99" s="46"/>
      <c r="BQ99" s="46"/>
      <c r="BR99" s="46"/>
      <c r="BS99" s="46"/>
      <c r="BT99" s="46"/>
      <c r="BU99" s="46"/>
      <c r="BV99" s="46"/>
      <c r="BW99" s="46"/>
      <c r="BX99" s="46"/>
      <c r="BY99" s="46"/>
    </row>
  </sheetData>
  <mergeCells count="1">
    <mergeCell ref="L5:M5"/>
  </mergeCells>
  <conditionalFormatting sqref="A9:XFD65">
    <cfRule type="cellIs" dxfId="2" priority="1" stopIfTrue="1" operator="equal">
      <formula>"na"</formula>
    </cfRule>
  </conditionalFormatting>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77" width="7.88671875" style="50" customWidth="1"/>
    <col min="78" max="88" width="11.44140625" style="45"/>
    <col min="89" max="16384" width="11.44140625" style="36"/>
  </cols>
  <sheetData>
    <row r="1" spans="1:104"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3">
      <c r="A2" s="37"/>
      <c r="B2" s="20" t="s">
        <v>103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104</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160</v>
      </c>
      <c r="D9" s="160"/>
      <c r="E9" s="202"/>
      <c r="F9" s="179">
        <v>9142</v>
      </c>
      <c r="G9" s="192">
        <v>7310</v>
      </c>
      <c r="H9" s="179">
        <v>5596</v>
      </c>
      <c r="I9" s="192">
        <v>5526</v>
      </c>
      <c r="J9" s="192">
        <v>5201</v>
      </c>
      <c r="K9" s="192">
        <v>6926</v>
      </c>
      <c r="L9" s="179">
        <v>7360</v>
      </c>
      <c r="M9" s="192">
        <v>8219</v>
      </c>
      <c r="N9" s="179">
        <v>6607</v>
      </c>
      <c r="O9" s="179">
        <v>6292</v>
      </c>
      <c r="P9" s="192">
        <v>5820</v>
      </c>
      <c r="Q9" s="192">
        <v>5301</v>
      </c>
      <c r="R9" s="179">
        <v>4842</v>
      </c>
      <c r="S9" s="192">
        <v>4319</v>
      </c>
      <c r="T9" s="179">
        <v>4524</v>
      </c>
      <c r="U9" s="192">
        <v>4785</v>
      </c>
      <c r="V9" s="190">
        <v>4918</v>
      </c>
      <c r="W9" s="192">
        <v>5263</v>
      </c>
      <c r="X9" s="179">
        <v>5157</v>
      </c>
      <c r="Y9" s="228">
        <v>5730</v>
      </c>
      <c r="Z9" s="192">
        <v>5818</v>
      </c>
      <c r="AA9" s="192">
        <v>6135</v>
      </c>
      <c r="AB9" s="192">
        <v>6886</v>
      </c>
      <c r="AC9" s="192">
        <v>7830</v>
      </c>
      <c r="AD9" s="179">
        <v>8617</v>
      </c>
      <c r="AE9" s="192">
        <v>8543</v>
      </c>
      <c r="AF9" s="192">
        <v>8793</v>
      </c>
      <c r="AG9" s="190">
        <v>9463</v>
      </c>
      <c r="AH9" s="179">
        <v>8923</v>
      </c>
      <c r="AI9" s="192">
        <v>9562</v>
      </c>
      <c r="AJ9" s="192">
        <v>11049</v>
      </c>
      <c r="AK9" s="192">
        <v>11362</v>
      </c>
      <c r="AL9" s="179">
        <v>10314</v>
      </c>
      <c r="AM9" s="192">
        <v>9108</v>
      </c>
      <c r="AN9" s="179">
        <v>9063</v>
      </c>
      <c r="AO9" s="192">
        <v>9740</v>
      </c>
      <c r="AP9" s="179">
        <v>8756</v>
      </c>
      <c r="AQ9" s="192">
        <v>9039</v>
      </c>
      <c r="AR9" s="179">
        <v>8734</v>
      </c>
      <c r="AS9" s="179">
        <v>8495</v>
      </c>
      <c r="AT9" s="179">
        <v>8315</v>
      </c>
      <c r="AU9" s="192">
        <v>8057</v>
      </c>
      <c r="AV9" s="179">
        <v>8871</v>
      </c>
      <c r="AW9" s="228">
        <v>7546</v>
      </c>
      <c r="AX9" s="192">
        <v>6830</v>
      </c>
      <c r="AY9" s="192">
        <v>6538</v>
      </c>
      <c r="AZ9" s="192">
        <v>6764</v>
      </c>
      <c r="BA9" s="192">
        <v>7650</v>
      </c>
      <c r="BB9" s="190">
        <v>8072</v>
      </c>
      <c r="BC9" s="192">
        <v>7630</v>
      </c>
      <c r="BD9" s="179">
        <v>5583</v>
      </c>
      <c r="BE9" s="192">
        <v>8728</v>
      </c>
      <c r="BF9" s="190">
        <v>11251</v>
      </c>
      <c r="BG9" s="230">
        <v>13261</v>
      </c>
      <c r="BH9" s="179">
        <v>13146</v>
      </c>
      <c r="BI9" s="228">
        <v>14517</v>
      </c>
      <c r="BJ9" s="192">
        <v>13259</v>
      </c>
      <c r="BK9" s="192">
        <v>11841</v>
      </c>
      <c r="BL9" s="179">
        <v>10485</v>
      </c>
      <c r="BM9" s="230">
        <v>9858</v>
      </c>
      <c r="BN9" s="229">
        <v>8610</v>
      </c>
      <c r="BO9" s="228">
        <v>9039</v>
      </c>
      <c r="BP9" s="192">
        <v>9379</v>
      </c>
      <c r="BQ9" s="190">
        <v>10274</v>
      </c>
      <c r="BR9" s="192">
        <v>9484</v>
      </c>
      <c r="BS9" s="192">
        <v>9692</v>
      </c>
      <c r="BT9" s="179">
        <v>9529</v>
      </c>
      <c r="BU9" s="192">
        <v>10538</v>
      </c>
      <c r="BV9" s="179">
        <v>9146</v>
      </c>
      <c r="BW9" s="192">
        <v>8506</v>
      </c>
      <c r="BX9" s="190">
        <v>8874</v>
      </c>
      <c r="BY9" s="192">
        <v>9308</v>
      </c>
      <c r="BZ9" s="72"/>
      <c r="CA9" s="72"/>
      <c r="CB9" s="72"/>
      <c r="CC9" s="72"/>
      <c r="CD9" s="72"/>
      <c r="CE9" s="72"/>
      <c r="CF9" s="72"/>
      <c r="CG9" s="72"/>
      <c r="CH9" s="72"/>
      <c r="CI9" s="72"/>
      <c r="CJ9" s="72"/>
    </row>
    <row r="10" spans="1:104" s="18" ht="15.6" customFormat="1" customHeight="1" x14ac:dyDescent="0.2">
      <c r="A10" s="54"/>
      <c r="B10" s="161"/>
      <c r="C10" s="162"/>
      <c r="D10" s="58" t="s">
        <v>161</v>
      </c>
      <c r="E10" s="59"/>
      <c r="F10" s="67">
        <v>3265</v>
      </c>
      <c r="G10" s="163">
        <v>2402</v>
      </c>
      <c r="H10" s="232">
        <v>2012</v>
      </c>
      <c r="I10" s="233">
        <v>2060</v>
      </c>
      <c r="J10" s="234">
        <v>2023</v>
      </c>
      <c r="K10" s="67">
        <v>2622</v>
      </c>
      <c r="L10" s="163">
        <v>2913</v>
      </c>
      <c r="M10" s="232">
        <v>3252</v>
      </c>
      <c r="N10" s="233">
        <v>2638</v>
      </c>
      <c r="O10" s="234">
        <v>2437</v>
      </c>
      <c r="P10" s="67">
        <v>2322</v>
      </c>
      <c r="Q10" s="163">
        <v>2218</v>
      </c>
      <c r="R10" s="232">
        <v>1967</v>
      </c>
      <c r="S10" s="233">
        <v>1696</v>
      </c>
      <c r="T10" s="234">
        <v>1860</v>
      </c>
      <c r="U10" s="67">
        <v>2075</v>
      </c>
      <c r="V10" s="163">
        <v>2126</v>
      </c>
      <c r="W10" s="232">
        <v>2261</v>
      </c>
      <c r="X10" s="233">
        <v>2331</v>
      </c>
      <c r="Y10" s="234">
        <v>2551</v>
      </c>
      <c r="Z10" s="67">
        <v>2604</v>
      </c>
      <c r="AA10" s="163">
        <v>2602</v>
      </c>
      <c r="AB10" s="232">
        <v>3095</v>
      </c>
      <c r="AC10" s="233">
        <v>3617</v>
      </c>
      <c r="AD10" s="234">
        <v>4050</v>
      </c>
      <c r="AE10" s="67">
        <v>3753</v>
      </c>
      <c r="AF10" s="163">
        <v>4193</v>
      </c>
      <c r="AG10" s="232">
        <v>4647</v>
      </c>
      <c r="AH10" s="233">
        <v>4306</v>
      </c>
      <c r="AI10" s="234">
        <v>4071</v>
      </c>
      <c r="AJ10" s="67">
        <v>5330</v>
      </c>
      <c r="AK10" s="163">
        <v>5399</v>
      </c>
      <c r="AL10" s="232">
        <v>4802</v>
      </c>
      <c r="AM10" s="233">
        <v>3730</v>
      </c>
      <c r="AN10" s="234">
        <v>3729</v>
      </c>
      <c r="AO10" s="67">
        <v>3980</v>
      </c>
      <c r="AP10" s="163">
        <v>3396</v>
      </c>
      <c r="AQ10" s="232">
        <v>3288</v>
      </c>
      <c r="AR10" s="233">
        <v>3287</v>
      </c>
      <c r="AS10" s="234">
        <v>3141</v>
      </c>
      <c r="AT10" s="67">
        <v>3004</v>
      </c>
      <c r="AU10" s="163">
        <v>2756</v>
      </c>
      <c r="AV10" s="232">
        <v>3488</v>
      </c>
      <c r="AW10" s="233">
        <v>2681</v>
      </c>
      <c r="AX10" s="234">
        <v>2620</v>
      </c>
      <c r="AY10" s="67">
        <v>2405</v>
      </c>
      <c r="AZ10" s="163">
        <v>2508</v>
      </c>
      <c r="BA10" s="232">
        <v>2835</v>
      </c>
      <c r="BB10" s="233">
        <v>2918</v>
      </c>
      <c r="BC10" s="234">
        <v>2839</v>
      </c>
      <c r="BD10" s="67">
        <v>2106</v>
      </c>
      <c r="BE10" s="163">
        <v>3109</v>
      </c>
      <c r="BF10" s="232">
        <v>3968</v>
      </c>
      <c r="BG10" s="233">
        <v>4539</v>
      </c>
      <c r="BH10" s="234">
        <v>4876</v>
      </c>
      <c r="BI10" s="67">
        <v>5533</v>
      </c>
      <c r="BJ10" s="163">
        <v>5139</v>
      </c>
      <c r="BK10" s="232">
        <v>4392</v>
      </c>
      <c r="BL10" s="233">
        <v>4148</v>
      </c>
      <c r="BM10" s="234">
        <v>3846</v>
      </c>
      <c r="BN10" s="67">
        <v>3472</v>
      </c>
      <c r="BO10" s="163">
        <v>3598</v>
      </c>
      <c r="BP10" s="232">
        <v>3855</v>
      </c>
      <c r="BQ10" s="233">
        <v>4123</v>
      </c>
      <c r="BR10" s="234">
        <v>3872</v>
      </c>
      <c r="BS10" s="67">
        <v>3996</v>
      </c>
      <c r="BT10" s="163">
        <v>4059</v>
      </c>
      <c r="BU10" s="232">
        <v>4360</v>
      </c>
      <c r="BV10" s="233">
        <v>3726</v>
      </c>
      <c r="BW10" s="234">
        <v>3405</v>
      </c>
      <c r="BX10" s="67">
        <v>3548</v>
      </c>
      <c r="BY10" s="193">
        <v>3688</v>
      </c>
      <c r="BZ10" s="72"/>
      <c r="CA10" s="72"/>
      <c r="CB10" s="72"/>
      <c r="CC10" s="72"/>
      <c r="CD10" s="72"/>
      <c r="CE10" s="72"/>
      <c r="CF10" s="72"/>
      <c r="CG10" s="72"/>
      <c r="CH10" s="72"/>
      <c r="CI10" s="72"/>
      <c r="CJ10" s="72"/>
    </row>
    <row r="11" spans="1:104" s="18" ht="15.6" customFormat="1" customHeight="1" x14ac:dyDescent="0.2">
      <c r="A11" s="54"/>
      <c r="B11" s="164"/>
      <c r="C11" s="165"/>
      <c r="D11" s="166" t="s">
        <v>162</v>
      </c>
      <c r="E11" s="59"/>
      <c r="F11" s="173">
        <v>3105</v>
      </c>
      <c r="G11" s="168">
        <v>2807</v>
      </c>
      <c r="H11" s="235">
        <v>1957</v>
      </c>
      <c r="I11" s="236">
        <v>1910</v>
      </c>
      <c r="J11" s="237">
        <v>1739</v>
      </c>
      <c r="K11" s="173">
        <v>2353</v>
      </c>
      <c r="L11" s="168">
        <v>2375</v>
      </c>
      <c r="M11" s="235">
        <v>2741</v>
      </c>
      <c r="N11" s="236">
        <v>2047</v>
      </c>
      <c r="O11" s="237">
        <v>2091</v>
      </c>
      <c r="P11" s="173">
        <v>1842</v>
      </c>
      <c r="Q11" s="168">
        <v>1564</v>
      </c>
      <c r="R11" s="235">
        <v>1449</v>
      </c>
      <c r="S11" s="236">
        <v>1384</v>
      </c>
      <c r="T11" s="237">
        <v>1397</v>
      </c>
      <c r="U11" s="173">
        <v>1402</v>
      </c>
      <c r="V11" s="168">
        <v>1378</v>
      </c>
      <c r="W11" s="235">
        <v>1470</v>
      </c>
      <c r="X11" s="236">
        <v>1367</v>
      </c>
      <c r="Y11" s="237">
        <v>1672</v>
      </c>
      <c r="Z11" s="173">
        <v>1622</v>
      </c>
      <c r="AA11" s="168">
        <v>1840</v>
      </c>
      <c r="AB11" s="235">
        <v>1959</v>
      </c>
      <c r="AC11" s="236">
        <v>2236</v>
      </c>
      <c r="AD11" s="237">
        <v>2423</v>
      </c>
      <c r="AE11" s="173">
        <v>2477</v>
      </c>
      <c r="AF11" s="168">
        <v>2407</v>
      </c>
      <c r="AG11" s="235">
        <v>2464</v>
      </c>
      <c r="AH11" s="236">
        <v>2379</v>
      </c>
      <c r="AI11" s="237">
        <v>3022</v>
      </c>
      <c r="AJ11" s="173">
        <v>3063</v>
      </c>
      <c r="AK11" s="168">
        <v>3297</v>
      </c>
      <c r="AL11" s="235">
        <v>3102</v>
      </c>
      <c r="AM11" s="236">
        <v>2968</v>
      </c>
      <c r="AN11" s="237">
        <v>2886</v>
      </c>
      <c r="AO11" s="173">
        <v>3253</v>
      </c>
      <c r="AP11" s="168">
        <v>2806</v>
      </c>
      <c r="AQ11" s="235">
        <v>3197</v>
      </c>
      <c r="AR11" s="236">
        <v>2922</v>
      </c>
      <c r="AS11" s="237">
        <v>2864</v>
      </c>
      <c r="AT11" s="173">
        <v>2885</v>
      </c>
      <c r="AU11" s="168">
        <v>2906</v>
      </c>
      <c r="AV11" s="235">
        <v>2913</v>
      </c>
      <c r="AW11" s="236">
        <v>2683</v>
      </c>
      <c r="AX11" s="237">
        <v>2193</v>
      </c>
      <c r="AY11" s="173">
        <v>2263</v>
      </c>
      <c r="AZ11" s="168">
        <v>2297</v>
      </c>
      <c r="BA11" s="235">
        <v>2586</v>
      </c>
      <c r="BB11" s="236">
        <v>2795</v>
      </c>
      <c r="BC11" s="237">
        <v>2538</v>
      </c>
      <c r="BD11" s="173">
        <v>1740</v>
      </c>
      <c r="BE11" s="168">
        <v>2925</v>
      </c>
      <c r="BF11" s="235">
        <v>3745</v>
      </c>
      <c r="BG11" s="236">
        <v>4810</v>
      </c>
      <c r="BH11" s="237">
        <v>4419</v>
      </c>
      <c r="BI11" s="173">
        <v>4629</v>
      </c>
      <c r="BJ11" s="168">
        <v>4099</v>
      </c>
      <c r="BK11" s="235">
        <v>3637</v>
      </c>
      <c r="BL11" s="236">
        <v>3312</v>
      </c>
      <c r="BM11" s="237">
        <v>3026</v>
      </c>
      <c r="BN11" s="173">
        <v>2527</v>
      </c>
      <c r="BO11" s="168">
        <v>2698</v>
      </c>
      <c r="BP11" s="235">
        <v>2774</v>
      </c>
      <c r="BQ11" s="236">
        <v>2831</v>
      </c>
      <c r="BR11" s="237">
        <v>2654</v>
      </c>
      <c r="BS11" s="173">
        <v>2800</v>
      </c>
      <c r="BT11" s="168">
        <v>2628</v>
      </c>
      <c r="BU11" s="235">
        <v>2747</v>
      </c>
      <c r="BV11" s="236">
        <v>2552</v>
      </c>
      <c r="BW11" s="237">
        <v>2524</v>
      </c>
      <c r="BX11" s="173">
        <v>2672</v>
      </c>
      <c r="BY11" s="173">
        <v>2687</v>
      </c>
      <c r="BZ11" s="72"/>
      <c r="CA11" s="72"/>
      <c r="CB11" s="72"/>
      <c r="CC11" s="72"/>
      <c r="CD11" s="72"/>
      <c r="CE11" s="72"/>
      <c r="CF11" s="72"/>
      <c r="CG11" s="72"/>
      <c r="CH11" s="72"/>
      <c r="CI11" s="72"/>
      <c r="CJ11" s="72"/>
    </row>
    <row r="12" spans="1:104" s="18" ht="15.6" customFormat="1" customHeight="1" x14ac:dyDescent="0.2">
      <c r="A12" s="54"/>
      <c r="B12" s="169"/>
      <c r="C12" s="57"/>
      <c r="D12" s="170" t="s">
        <v>163</v>
      </c>
      <c r="E12" s="59"/>
      <c r="F12" s="67">
        <v>137</v>
      </c>
      <c r="G12" s="172">
        <v>122</v>
      </c>
      <c r="H12" s="238">
        <v>101</v>
      </c>
      <c r="I12" s="239">
        <v>123</v>
      </c>
      <c r="J12" s="240">
        <v>93</v>
      </c>
      <c r="K12" s="67">
        <v>80</v>
      </c>
      <c r="L12" s="172">
        <v>121</v>
      </c>
      <c r="M12" s="238">
        <v>136</v>
      </c>
      <c r="N12" s="239">
        <v>77</v>
      </c>
      <c r="O12" s="240">
        <v>75</v>
      </c>
      <c r="P12" s="67">
        <v>59</v>
      </c>
      <c r="Q12" s="172">
        <v>91</v>
      </c>
      <c r="R12" s="238">
        <v>100</v>
      </c>
      <c r="S12" s="239">
        <v>30</v>
      </c>
      <c r="T12" s="240">
        <v>36</v>
      </c>
      <c r="U12" s="67">
        <v>40</v>
      </c>
      <c r="V12" s="172">
        <v>61</v>
      </c>
      <c r="W12" s="238">
        <v>70</v>
      </c>
      <c r="X12" s="239">
        <v>54</v>
      </c>
      <c r="Y12" s="240">
        <v>72</v>
      </c>
      <c r="Z12" s="67">
        <v>63</v>
      </c>
      <c r="AA12" s="172">
        <v>45</v>
      </c>
      <c r="AB12" s="238">
        <v>67</v>
      </c>
      <c r="AC12" s="239">
        <v>70</v>
      </c>
      <c r="AD12" s="240">
        <v>95</v>
      </c>
      <c r="AE12" s="67">
        <v>95</v>
      </c>
      <c r="AF12" s="172">
        <v>122</v>
      </c>
      <c r="AG12" s="238">
        <v>143</v>
      </c>
      <c r="AH12" s="239">
        <v>101</v>
      </c>
      <c r="AI12" s="240">
        <v>95</v>
      </c>
      <c r="AJ12" s="67">
        <v>147</v>
      </c>
      <c r="AK12" s="172">
        <v>163</v>
      </c>
      <c r="AL12" s="238">
        <v>138</v>
      </c>
      <c r="AM12" s="239">
        <v>111</v>
      </c>
      <c r="AN12" s="240">
        <v>138</v>
      </c>
      <c r="AO12" s="67">
        <v>157</v>
      </c>
      <c r="AP12" s="172">
        <v>139</v>
      </c>
      <c r="AQ12" s="238">
        <v>152</v>
      </c>
      <c r="AR12" s="239">
        <v>182</v>
      </c>
      <c r="AS12" s="240">
        <v>182</v>
      </c>
      <c r="AT12" s="67">
        <v>148</v>
      </c>
      <c r="AU12" s="172">
        <v>115</v>
      </c>
      <c r="AV12" s="238">
        <v>182</v>
      </c>
      <c r="AW12" s="239">
        <v>137</v>
      </c>
      <c r="AX12" s="240">
        <v>114</v>
      </c>
      <c r="AY12" s="67">
        <v>84</v>
      </c>
      <c r="AZ12" s="172">
        <v>110</v>
      </c>
      <c r="BA12" s="238">
        <v>122</v>
      </c>
      <c r="BB12" s="239">
        <v>120</v>
      </c>
      <c r="BC12" s="240">
        <v>133</v>
      </c>
      <c r="BD12" s="67">
        <v>77</v>
      </c>
      <c r="BE12" s="172">
        <v>92</v>
      </c>
      <c r="BF12" s="238">
        <v>121</v>
      </c>
      <c r="BG12" s="239">
        <v>201</v>
      </c>
      <c r="BH12" s="240">
        <v>300</v>
      </c>
      <c r="BI12" s="67">
        <v>315</v>
      </c>
      <c r="BJ12" s="172">
        <v>341</v>
      </c>
      <c r="BK12" s="238">
        <v>356</v>
      </c>
      <c r="BL12" s="239">
        <v>250</v>
      </c>
      <c r="BM12" s="240">
        <v>258</v>
      </c>
      <c r="BN12" s="67">
        <v>313</v>
      </c>
      <c r="BO12" s="172">
        <v>310</v>
      </c>
      <c r="BP12" s="238">
        <v>291</v>
      </c>
      <c r="BQ12" s="239">
        <v>327</v>
      </c>
      <c r="BR12" s="240">
        <v>219</v>
      </c>
      <c r="BS12" s="67">
        <v>207</v>
      </c>
      <c r="BT12" s="172">
        <v>265</v>
      </c>
      <c r="BU12" s="238">
        <v>399</v>
      </c>
      <c r="BV12" s="239">
        <v>221</v>
      </c>
      <c r="BW12" s="240">
        <v>174</v>
      </c>
      <c r="BX12" s="67">
        <v>223</v>
      </c>
      <c r="BY12" s="172">
        <v>237</v>
      </c>
      <c r="BZ12" s="72"/>
      <c r="CA12" s="72"/>
      <c r="CB12" s="72"/>
      <c r="CC12" s="72"/>
      <c r="CD12" s="72"/>
      <c r="CE12" s="72"/>
      <c r="CF12" s="72"/>
      <c r="CG12" s="72"/>
      <c r="CH12" s="72"/>
      <c r="CI12" s="72"/>
      <c r="CJ12" s="72"/>
    </row>
    <row r="13" spans="1:104" s="18" ht="15.6" customFormat="1" customHeight="1" x14ac:dyDescent="0.2">
      <c r="A13" s="54"/>
      <c r="B13" s="164"/>
      <c r="C13" s="165"/>
      <c r="D13" s="166" t="s">
        <v>164</v>
      </c>
      <c r="E13" s="59"/>
      <c r="F13" s="167">
        <v>7</v>
      </c>
      <c r="G13" s="168">
        <v>11</v>
      </c>
      <c r="H13" s="236">
        <v>8</v>
      </c>
      <c r="I13" s="236">
        <v>5</v>
      </c>
      <c r="J13" s="237">
        <v>5</v>
      </c>
      <c r="K13" s="167">
        <v>7</v>
      </c>
      <c r="L13" s="168">
        <v>13</v>
      </c>
      <c r="M13" s="236">
        <v>3</v>
      </c>
      <c r="N13" s="236">
        <v>6</v>
      </c>
      <c r="O13" s="237">
        <v>14</v>
      </c>
      <c r="P13" s="167">
        <v>6</v>
      </c>
      <c r="Q13" s="168">
        <v>1</v>
      </c>
      <c r="R13" s="236">
        <v>7</v>
      </c>
      <c r="S13" s="236">
        <v>8</v>
      </c>
      <c r="T13" s="237">
        <v>4</v>
      </c>
      <c r="U13" s="167">
        <v>2</v>
      </c>
      <c r="V13" s="168">
        <v>4</v>
      </c>
      <c r="W13" s="236">
        <v>3</v>
      </c>
      <c r="X13" s="236">
        <v>3</v>
      </c>
      <c r="Y13" s="237">
        <v>4</v>
      </c>
      <c r="Z13" s="167">
        <v>4</v>
      </c>
      <c r="AA13" s="168">
        <v>4</v>
      </c>
      <c r="AB13" s="236">
        <v>3</v>
      </c>
      <c r="AC13" s="236">
        <v>1</v>
      </c>
      <c r="AD13" s="237">
        <v>4</v>
      </c>
      <c r="AE13" s="167">
        <v>4</v>
      </c>
      <c r="AF13" s="168">
        <v>4</v>
      </c>
      <c r="AG13" s="236">
        <v>1</v>
      </c>
      <c r="AH13" s="236">
        <v>1</v>
      </c>
      <c r="AI13" s="237">
        <v>8</v>
      </c>
      <c r="AJ13" s="167">
        <v>5</v>
      </c>
      <c r="AK13" s="168">
        <v>8</v>
      </c>
      <c r="AL13" s="236">
        <v>0</v>
      </c>
      <c r="AM13" s="236">
        <v>5</v>
      </c>
      <c r="AN13" s="237">
        <v>4</v>
      </c>
      <c r="AO13" s="167">
        <v>2</v>
      </c>
      <c r="AP13" s="168">
        <v>3</v>
      </c>
      <c r="AQ13" s="236">
        <v>7</v>
      </c>
      <c r="AR13" s="236">
        <v>6</v>
      </c>
      <c r="AS13" s="237">
        <v>7</v>
      </c>
      <c r="AT13" s="167">
        <v>3</v>
      </c>
      <c r="AU13" s="168">
        <v>3</v>
      </c>
      <c r="AV13" s="236">
        <v>3</v>
      </c>
      <c r="AW13" s="236">
        <v>6</v>
      </c>
      <c r="AX13" s="237">
        <v>2</v>
      </c>
      <c r="AY13" s="167">
        <v>2</v>
      </c>
      <c r="AZ13" s="168">
        <v>4</v>
      </c>
      <c r="BA13" s="236">
        <v>3</v>
      </c>
      <c r="BB13" s="236">
        <v>10</v>
      </c>
      <c r="BC13" s="237">
        <v>3</v>
      </c>
      <c r="BD13" s="167">
        <v>8</v>
      </c>
      <c r="BE13" s="168">
        <v>4</v>
      </c>
      <c r="BF13" s="236">
        <v>14</v>
      </c>
      <c r="BG13" s="236">
        <v>9</v>
      </c>
      <c r="BH13" s="237">
        <v>13</v>
      </c>
      <c r="BI13" s="167">
        <v>12</v>
      </c>
      <c r="BJ13" s="168">
        <v>25</v>
      </c>
      <c r="BK13" s="236">
        <v>15</v>
      </c>
      <c r="BL13" s="236">
        <v>13</v>
      </c>
      <c r="BM13" s="237">
        <v>13</v>
      </c>
      <c r="BN13" s="167">
        <v>13</v>
      </c>
      <c r="BO13" s="168">
        <v>7</v>
      </c>
      <c r="BP13" s="236">
        <v>10</v>
      </c>
      <c r="BQ13" s="236">
        <v>9</v>
      </c>
      <c r="BR13" s="237">
        <v>11</v>
      </c>
      <c r="BS13" s="167">
        <v>7</v>
      </c>
      <c r="BT13" s="168">
        <v>7</v>
      </c>
      <c r="BU13" s="236">
        <v>10</v>
      </c>
      <c r="BV13" s="236">
        <v>12</v>
      </c>
      <c r="BW13" s="237">
        <v>11</v>
      </c>
      <c r="BX13" s="167">
        <v>8</v>
      </c>
      <c r="BY13" s="167">
        <v>11</v>
      </c>
      <c r="BZ13" s="72"/>
      <c r="CA13" s="72"/>
      <c r="CB13" s="72"/>
      <c r="CC13" s="72"/>
      <c r="CD13" s="72"/>
      <c r="CE13" s="72"/>
      <c r="CF13" s="72"/>
      <c r="CG13" s="72"/>
      <c r="CH13" s="72"/>
      <c r="CI13" s="72"/>
      <c r="CJ13" s="72"/>
    </row>
    <row r="14" spans="1:104" s="18" ht="15.6" customFormat="1" customHeight="1" x14ac:dyDescent="0.2">
      <c r="A14" s="54"/>
      <c r="B14" s="169"/>
      <c r="C14" s="57"/>
      <c r="D14" s="170" t="s">
        <v>165</v>
      </c>
      <c r="E14" s="59"/>
      <c r="F14" s="171">
        <v>396</v>
      </c>
      <c r="G14" s="172">
        <v>294</v>
      </c>
      <c r="H14" s="239">
        <v>237</v>
      </c>
      <c r="I14" s="241">
        <v>221</v>
      </c>
      <c r="J14" s="240">
        <v>221</v>
      </c>
      <c r="K14" s="171">
        <v>311</v>
      </c>
      <c r="L14" s="172">
        <v>370</v>
      </c>
      <c r="M14" s="239">
        <v>357</v>
      </c>
      <c r="N14" s="241">
        <v>261</v>
      </c>
      <c r="O14" s="240">
        <v>202</v>
      </c>
      <c r="P14" s="171">
        <v>198</v>
      </c>
      <c r="Q14" s="172">
        <v>184</v>
      </c>
      <c r="R14" s="239">
        <v>179</v>
      </c>
      <c r="S14" s="241">
        <v>171</v>
      </c>
      <c r="T14" s="240">
        <v>167</v>
      </c>
      <c r="U14" s="171">
        <v>188</v>
      </c>
      <c r="V14" s="172">
        <v>213</v>
      </c>
      <c r="W14" s="239">
        <v>265</v>
      </c>
      <c r="X14" s="241">
        <v>252</v>
      </c>
      <c r="Y14" s="240">
        <v>172</v>
      </c>
      <c r="Z14" s="171">
        <v>180</v>
      </c>
      <c r="AA14" s="172">
        <v>197</v>
      </c>
      <c r="AB14" s="239">
        <v>235</v>
      </c>
      <c r="AC14" s="241">
        <v>233</v>
      </c>
      <c r="AD14" s="240">
        <v>246</v>
      </c>
      <c r="AE14" s="171">
        <v>279</v>
      </c>
      <c r="AF14" s="172">
        <v>261</v>
      </c>
      <c r="AG14" s="239">
        <v>323</v>
      </c>
      <c r="AH14" s="241">
        <v>318</v>
      </c>
      <c r="AI14" s="240">
        <v>309</v>
      </c>
      <c r="AJ14" s="171">
        <v>396</v>
      </c>
      <c r="AK14" s="172">
        <v>329</v>
      </c>
      <c r="AL14" s="239">
        <v>264</v>
      </c>
      <c r="AM14" s="241">
        <v>251</v>
      </c>
      <c r="AN14" s="240">
        <v>303</v>
      </c>
      <c r="AO14" s="171">
        <v>303</v>
      </c>
      <c r="AP14" s="172">
        <v>313</v>
      </c>
      <c r="AQ14" s="239">
        <v>275</v>
      </c>
      <c r="AR14" s="241">
        <v>298</v>
      </c>
      <c r="AS14" s="240">
        <v>276</v>
      </c>
      <c r="AT14" s="171">
        <v>228</v>
      </c>
      <c r="AU14" s="172">
        <v>233</v>
      </c>
      <c r="AV14" s="239">
        <v>248</v>
      </c>
      <c r="AW14" s="241">
        <v>265</v>
      </c>
      <c r="AX14" s="240">
        <v>203</v>
      </c>
      <c r="AY14" s="171">
        <v>166</v>
      </c>
      <c r="AZ14" s="172">
        <v>213</v>
      </c>
      <c r="BA14" s="239">
        <v>248</v>
      </c>
      <c r="BB14" s="241">
        <v>254</v>
      </c>
      <c r="BC14" s="240">
        <v>235</v>
      </c>
      <c r="BD14" s="171">
        <v>203</v>
      </c>
      <c r="BE14" s="172">
        <v>259</v>
      </c>
      <c r="BF14" s="239">
        <v>353</v>
      </c>
      <c r="BG14" s="241">
        <v>441</v>
      </c>
      <c r="BH14" s="240">
        <v>462</v>
      </c>
      <c r="BI14" s="171">
        <v>612</v>
      </c>
      <c r="BJ14" s="172">
        <v>606</v>
      </c>
      <c r="BK14" s="239">
        <v>598</v>
      </c>
      <c r="BL14" s="241">
        <v>535</v>
      </c>
      <c r="BM14" s="240">
        <v>536</v>
      </c>
      <c r="BN14" s="171">
        <v>412</v>
      </c>
      <c r="BO14" s="172">
        <v>415</v>
      </c>
      <c r="BP14" s="239">
        <v>413</v>
      </c>
      <c r="BQ14" s="241">
        <v>509</v>
      </c>
      <c r="BR14" s="240">
        <v>448</v>
      </c>
      <c r="BS14" s="171">
        <v>444</v>
      </c>
      <c r="BT14" s="172">
        <v>436</v>
      </c>
      <c r="BU14" s="239">
        <v>550</v>
      </c>
      <c r="BV14" s="241">
        <v>478</v>
      </c>
      <c r="BW14" s="240">
        <v>397</v>
      </c>
      <c r="BX14" s="171">
        <v>359</v>
      </c>
      <c r="BY14" s="172">
        <v>483</v>
      </c>
      <c r="BZ14" s="72"/>
      <c r="CA14" s="72"/>
      <c r="CB14" s="72"/>
      <c r="CC14" s="72"/>
      <c r="CD14" s="72"/>
      <c r="CE14" s="72"/>
      <c r="CF14" s="72"/>
      <c r="CG14" s="72"/>
      <c r="CH14" s="72"/>
      <c r="CI14" s="72"/>
      <c r="CJ14" s="72"/>
    </row>
    <row r="15" spans="1:104" s="18" ht="15.6" customFormat="1" customHeight="1" x14ac:dyDescent="0.2">
      <c r="A15" s="54"/>
      <c r="B15" s="164"/>
      <c r="C15" s="165"/>
      <c r="D15" s="166" t="s">
        <v>166</v>
      </c>
      <c r="E15" s="59"/>
      <c r="F15" s="167">
        <v>597</v>
      </c>
      <c r="G15" s="168">
        <v>392</v>
      </c>
      <c r="H15" s="236">
        <v>368</v>
      </c>
      <c r="I15" s="236">
        <v>337</v>
      </c>
      <c r="J15" s="237">
        <v>327</v>
      </c>
      <c r="K15" s="167">
        <v>445</v>
      </c>
      <c r="L15" s="168">
        <v>434</v>
      </c>
      <c r="M15" s="236">
        <v>474</v>
      </c>
      <c r="N15" s="236">
        <v>502</v>
      </c>
      <c r="O15" s="237">
        <v>456</v>
      </c>
      <c r="P15" s="167">
        <v>467</v>
      </c>
      <c r="Q15" s="168">
        <v>462</v>
      </c>
      <c r="R15" s="236">
        <v>353</v>
      </c>
      <c r="S15" s="236">
        <v>337</v>
      </c>
      <c r="T15" s="237">
        <v>308</v>
      </c>
      <c r="U15" s="167">
        <v>364</v>
      </c>
      <c r="V15" s="168">
        <v>375</v>
      </c>
      <c r="W15" s="236">
        <v>402</v>
      </c>
      <c r="X15" s="236">
        <v>392</v>
      </c>
      <c r="Y15" s="237">
        <v>348</v>
      </c>
      <c r="Z15" s="167">
        <v>326</v>
      </c>
      <c r="AA15" s="168">
        <v>308</v>
      </c>
      <c r="AB15" s="236">
        <v>398</v>
      </c>
      <c r="AC15" s="236">
        <v>459</v>
      </c>
      <c r="AD15" s="237">
        <v>477</v>
      </c>
      <c r="AE15" s="167">
        <v>559</v>
      </c>
      <c r="AF15" s="168">
        <v>557</v>
      </c>
      <c r="AG15" s="236">
        <v>563</v>
      </c>
      <c r="AH15" s="236">
        <v>529</v>
      </c>
      <c r="AI15" s="237">
        <v>586</v>
      </c>
      <c r="AJ15" s="167">
        <v>599</v>
      </c>
      <c r="AK15" s="168">
        <v>752</v>
      </c>
      <c r="AL15" s="236">
        <v>710</v>
      </c>
      <c r="AM15" s="236">
        <v>631</v>
      </c>
      <c r="AN15" s="237">
        <v>643</v>
      </c>
      <c r="AO15" s="167">
        <v>632</v>
      </c>
      <c r="AP15" s="168">
        <v>592</v>
      </c>
      <c r="AQ15" s="236">
        <v>578</v>
      </c>
      <c r="AR15" s="236">
        <v>590</v>
      </c>
      <c r="AS15" s="237">
        <v>576</v>
      </c>
      <c r="AT15" s="167">
        <v>584</v>
      </c>
      <c r="AU15" s="168">
        <v>557</v>
      </c>
      <c r="AV15" s="236">
        <v>610</v>
      </c>
      <c r="AW15" s="236">
        <v>516</v>
      </c>
      <c r="AX15" s="237">
        <v>489</v>
      </c>
      <c r="AY15" s="167">
        <v>473</v>
      </c>
      <c r="AZ15" s="168">
        <v>449</v>
      </c>
      <c r="BA15" s="236">
        <v>510</v>
      </c>
      <c r="BB15" s="236">
        <v>502</v>
      </c>
      <c r="BC15" s="237">
        <v>578</v>
      </c>
      <c r="BD15" s="167">
        <v>410</v>
      </c>
      <c r="BE15" s="168">
        <v>613</v>
      </c>
      <c r="BF15" s="236">
        <v>820</v>
      </c>
      <c r="BG15" s="236">
        <v>911</v>
      </c>
      <c r="BH15" s="237">
        <v>991</v>
      </c>
      <c r="BI15" s="167">
        <v>1145</v>
      </c>
      <c r="BJ15" s="168">
        <v>995</v>
      </c>
      <c r="BK15" s="236">
        <v>980</v>
      </c>
      <c r="BL15" s="236">
        <v>811</v>
      </c>
      <c r="BM15" s="237">
        <v>763</v>
      </c>
      <c r="BN15" s="167">
        <v>645</v>
      </c>
      <c r="BO15" s="168">
        <v>701</v>
      </c>
      <c r="BP15" s="236">
        <v>682</v>
      </c>
      <c r="BQ15" s="236">
        <v>911</v>
      </c>
      <c r="BR15" s="237">
        <v>807</v>
      </c>
      <c r="BS15" s="167">
        <v>770</v>
      </c>
      <c r="BT15" s="168">
        <v>681</v>
      </c>
      <c r="BU15" s="236">
        <v>834</v>
      </c>
      <c r="BV15" s="236">
        <v>704</v>
      </c>
      <c r="BW15" s="237">
        <v>657</v>
      </c>
      <c r="BX15" s="167">
        <v>699</v>
      </c>
      <c r="BY15" s="167">
        <v>772</v>
      </c>
      <c r="BZ15" s="72"/>
      <c r="CA15" s="72"/>
      <c r="CB15" s="72"/>
      <c r="CC15" s="72"/>
      <c r="CD15" s="72"/>
      <c r="CE15" s="72"/>
      <c r="CF15" s="72"/>
      <c r="CG15" s="72"/>
      <c r="CH15" s="72"/>
      <c r="CI15" s="72"/>
      <c r="CJ15" s="72"/>
    </row>
    <row r="16" spans="1:104" s="18" ht="15.6" customFormat="1" customHeight="1" x14ac:dyDescent="0.2">
      <c r="A16" s="54"/>
      <c r="B16" s="169"/>
      <c r="C16" s="57"/>
      <c r="D16" s="170" t="s">
        <v>167</v>
      </c>
      <c r="E16" s="59"/>
      <c r="F16" s="171">
        <v>241</v>
      </c>
      <c r="G16" s="174">
        <v>169</v>
      </c>
      <c r="H16" s="239">
        <v>136</v>
      </c>
      <c r="I16" s="241">
        <v>102</v>
      </c>
      <c r="J16" s="240">
        <v>90</v>
      </c>
      <c r="K16" s="171">
        <v>123</v>
      </c>
      <c r="L16" s="174">
        <v>125</v>
      </c>
      <c r="M16" s="239">
        <v>146</v>
      </c>
      <c r="N16" s="241">
        <v>164</v>
      </c>
      <c r="O16" s="240">
        <v>131</v>
      </c>
      <c r="P16" s="171">
        <v>106</v>
      </c>
      <c r="Q16" s="174">
        <v>89</v>
      </c>
      <c r="R16" s="239">
        <v>112</v>
      </c>
      <c r="S16" s="241">
        <v>90</v>
      </c>
      <c r="T16" s="240">
        <v>127</v>
      </c>
      <c r="U16" s="171">
        <v>105</v>
      </c>
      <c r="V16" s="174">
        <v>87</v>
      </c>
      <c r="W16" s="239">
        <v>107</v>
      </c>
      <c r="X16" s="241">
        <v>87</v>
      </c>
      <c r="Y16" s="240">
        <v>114</v>
      </c>
      <c r="Z16" s="171">
        <v>136</v>
      </c>
      <c r="AA16" s="174">
        <v>165</v>
      </c>
      <c r="AB16" s="239">
        <v>153</v>
      </c>
      <c r="AC16" s="241">
        <v>158</v>
      </c>
      <c r="AD16" s="240">
        <v>178</v>
      </c>
      <c r="AE16" s="171">
        <v>174</v>
      </c>
      <c r="AF16" s="174">
        <v>188</v>
      </c>
      <c r="AG16" s="239">
        <v>188</v>
      </c>
      <c r="AH16" s="241">
        <v>159</v>
      </c>
      <c r="AI16" s="240">
        <v>177</v>
      </c>
      <c r="AJ16" s="171">
        <v>191</v>
      </c>
      <c r="AK16" s="174">
        <v>206</v>
      </c>
      <c r="AL16" s="239">
        <v>212</v>
      </c>
      <c r="AM16" s="241">
        <v>188</v>
      </c>
      <c r="AN16" s="240">
        <v>197</v>
      </c>
      <c r="AO16" s="171">
        <v>242</v>
      </c>
      <c r="AP16" s="174">
        <v>272</v>
      </c>
      <c r="AQ16" s="239">
        <v>230</v>
      </c>
      <c r="AR16" s="241">
        <v>233</v>
      </c>
      <c r="AS16" s="240">
        <v>249</v>
      </c>
      <c r="AT16" s="171">
        <v>234</v>
      </c>
      <c r="AU16" s="174">
        <v>247</v>
      </c>
      <c r="AV16" s="239">
        <v>198</v>
      </c>
      <c r="AW16" s="241">
        <v>186</v>
      </c>
      <c r="AX16" s="240">
        <v>176</v>
      </c>
      <c r="AY16" s="171">
        <v>166</v>
      </c>
      <c r="AZ16" s="174">
        <v>148</v>
      </c>
      <c r="BA16" s="239">
        <v>212</v>
      </c>
      <c r="BB16" s="241">
        <v>206</v>
      </c>
      <c r="BC16" s="240">
        <v>155</v>
      </c>
      <c r="BD16" s="171">
        <v>133</v>
      </c>
      <c r="BE16" s="174">
        <v>231</v>
      </c>
      <c r="BF16" s="239">
        <v>288</v>
      </c>
      <c r="BG16" s="241">
        <v>267</v>
      </c>
      <c r="BH16" s="240">
        <v>239</v>
      </c>
      <c r="BI16" s="171">
        <v>261</v>
      </c>
      <c r="BJ16" s="174">
        <v>249</v>
      </c>
      <c r="BK16" s="239">
        <v>168</v>
      </c>
      <c r="BL16" s="241">
        <v>170</v>
      </c>
      <c r="BM16" s="240">
        <v>174</v>
      </c>
      <c r="BN16" s="171">
        <v>141</v>
      </c>
      <c r="BO16" s="174">
        <v>132</v>
      </c>
      <c r="BP16" s="239">
        <v>147</v>
      </c>
      <c r="BQ16" s="241">
        <v>147</v>
      </c>
      <c r="BR16" s="240">
        <v>162</v>
      </c>
      <c r="BS16" s="171">
        <v>135</v>
      </c>
      <c r="BT16" s="174">
        <v>140</v>
      </c>
      <c r="BU16" s="239">
        <v>158</v>
      </c>
      <c r="BV16" s="241">
        <v>150</v>
      </c>
      <c r="BW16" s="240">
        <v>132</v>
      </c>
      <c r="BX16" s="171">
        <v>147</v>
      </c>
      <c r="BY16" s="172">
        <v>144</v>
      </c>
      <c r="BZ16" s="72"/>
      <c r="CA16" s="72"/>
      <c r="CB16" s="72"/>
      <c r="CC16" s="72"/>
      <c r="CD16" s="72"/>
      <c r="CE16" s="72"/>
      <c r="CF16" s="72"/>
      <c r="CG16" s="72"/>
      <c r="CH16" s="72"/>
      <c r="CI16" s="72"/>
      <c r="CJ16" s="72"/>
    </row>
    <row r="17" spans="1:88" s="18" ht="15.6" customFormat="1" customHeight="1" x14ac:dyDescent="0.2">
      <c r="A17" s="54"/>
      <c r="B17" s="164"/>
      <c r="C17" s="165"/>
      <c r="D17" s="166" t="s">
        <v>168</v>
      </c>
      <c r="E17" s="59"/>
      <c r="F17" s="167">
        <v>164</v>
      </c>
      <c r="G17" s="168">
        <v>128</v>
      </c>
      <c r="H17" s="236">
        <v>106</v>
      </c>
      <c r="I17" s="236">
        <v>100</v>
      </c>
      <c r="J17" s="237">
        <v>120</v>
      </c>
      <c r="K17" s="167">
        <v>127</v>
      </c>
      <c r="L17" s="168">
        <v>154</v>
      </c>
      <c r="M17" s="236">
        <v>171</v>
      </c>
      <c r="N17" s="236">
        <v>137</v>
      </c>
      <c r="O17" s="237">
        <v>130</v>
      </c>
      <c r="P17" s="167">
        <v>95</v>
      </c>
      <c r="Q17" s="168">
        <v>78</v>
      </c>
      <c r="R17" s="236">
        <v>87</v>
      </c>
      <c r="S17" s="236">
        <v>79</v>
      </c>
      <c r="T17" s="237">
        <v>70</v>
      </c>
      <c r="U17" s="167">
        <v>81</v>
      </c>
      <c r="V17" s="168">
        <v>81</v>
      </c>
      <c r="W17" s="236">
        <v>94</v>
      </c>
      <c r="X17" s="236">
        <v>91</v>
      </c>
      <c r="Y17" s="237">
        <v>97</v>
      </c>
      <c r="Z17" s="167">
        <v>110</v>
      </c>
      <c r="AA17" s="168">
        <v>121</v>
      </c>
      <c r="AB17" s="236">
        <v>109</v>
      </c>
      <c r="AC17" s="236">
        <v>144</v>
      </c>
      <c r="AD17" s="237">
        <v>147</v>
      </c>
      <c r="AE17" s="167">
        <v>123</v>
      </c>
      <c r="AF17" s="168">
        <v>138</v>
      </c>
      <c r="AG17" s="236">
        <v>137</v>
      </c>
      <c r="AH17" s="236">
        <v>158</v>
      </c>
      <c r="AI17" s="237">
        <v>208</v>
      </c>
      <c r="AJ17" s="167">
        <v>244</v>
      </c>
      <c r="AK17" s="168">
        <v>228</v>
      </c>
      <c r="AL17" s="236">
        <v>152</v>
      </c>
      <c r="AM17" s="236">
        <v>179</v>
      </c>
      <c r="AN17" s="237">
        <v>174</v>
      </c>
      <c r="AO17" s="167">
        <v>181</v>
      </c>
      <c r="AP17" s="168">
        <v>151</v>
      </c>
      <c r="AQ17" s="236">
        <v>208</v>
      </c>
      <c r="AR17" s="236">
        <v>197</v>
      </c>
      <c r="AS17" s="237">
        <v>163</v>
      </c>
      <c r="AT17" s="167">
        <v>166</v>
      </c>
      <c r="AU17" s="168">
        <v>190</v>
      </c>
      <c r="AV17" s="236">
        <v>206</v>
      </c>
      <c r="AW17" s="236">
        <v>166</v>
      </c>
      <c r="AX17" s="237">
        <v>165</v>
      </c>
      <c r="AY17" s="167">
        <v>123</v>
      </c>
      <c r="AZ17" s="168">
        <v>149</v>
      </c>
      <c r="BA17" s="236">
        <v>194</v>
      </c>
      <c r="BB17" s="236">
        <v>174</v>
      </c>
      <c r="BC17" s="237">
        <v>198</v>
      </c>
      <c r="BD17" s="167">
        <v>165</v>
      </c>
      <c r="BE17" s="168">
        <v>235</v>
      </c>
      <c r="BF17" s="236">
        <v>240</v>
      </c>
      <c r="BG17" s="236">
        <v>323</v>
      </c>
      <c r="BH17" s="237">
        <v>303</v>
      </c>
      <c r="BI17" s="167">
        <v>320</v>
      </c>
      <c r="BJ17" s="168">
        <v>289</v>
      </c>
      <c r="BK17" s="236">
        <v>273</v>
      </c>
      <c r="BL17" s="236">
        <v>175</v>
      </c>
      <c r="BM17" s="237">
        <v>193</v>
      </c>
      <c r="BN17" s="167">
        <v>166</v>
      </c>
      <c r="BO17" s="168">
        <v>176</v>
      </c>
      <c r="BP17" s="236">
        <v>196</v>
      </c>
      <c r="BQ17" s="236">
        <v>264</v>
      </c>
      <c r="BR17" s="237">
        <v>209</v>
      </c>
      <c r="BS17" s="167">
        <v>194</v>
      </c>
      <c r="BT17" s="168">
        <v>222</v>
      </c>
      <c r="BU17" s="236">
        <v>217</v>
      </c>
      <c r="BV17" s="236">
        <v>186</v>
      </c>
      <c r="BW17" s="237">
        <v>172</v>
      </c>
      <c r="BX17" s="167">
        <v>216</v>
      </c>
      <c r="BY17" s="167">
        <v>211</v>
      </c>
      <c r="BZ17" s="72"/>
      <c r="CA17" s="72"/>
      <c r="CB17" s="72"/>
      <c r="CC17" s="72"/>
      <c r="CD17" s="72"/>
      <c r="CE17" s="72"/>
      <c r="CF17" s="72"/>
      <c r="CG17" s="72"/>
      <c r="CH17" s="72"/>
      <c r="CI17" s="72"/>
      <c r="CJ17" s="72"/>
    </row>
    <row r="18" spans="1:88" s="18" ht="15.6" customFormat="1" customHeight="1" x14ac:dyDescent="0.2">
      <c r="A18" s="54"/>
      <c r="B18" s="169"/>
      <c r="C18" s="57"/>
      <c r="D18" s="170" t="s">
        <v>169</v>
      </c>
      <c r="E18" s="59"/>
      <c r="F18" s="171">
        <v>35</v>
      </c>
      <c r="G18" s="172">
        <v>26</v>
      </c>
      <c r="H18" s="239">
        <v>16</v>
      </c>
      <c r="I18" s="241">
        <v>16</v>
      </c>
      <c r="J18" s="240">
        <v>13</v>
      </c>
      <c r="K18" s="171">
        <v>15</v>
      </c>
      <c r="L18" s="172">
        <v>11</v>
      </c>
      <c r="M18" s="239">
        <v>11</v>
      </c>
      <c r="N18" s="241">
        <v>27</v>
      </c>
      <c r="O18" s="240">
        <v>17</v>
      </c>
      <c r="P18" s="171">
        <v>20</v>
      </c>
      <c r="Q18" s="172">
        <v>18</v>
      </c>
      <c r="R18" s="239">
        <v>7</v>
      </c>
      <c r="S18" s="241">
        <v>11</v>
      </c>
      <c r="T18" s="240">
        <v>13</v>
      </c>
      <c r="U18" s="171">
        <v>8</v>
      </c>
      <c r="V18" s="172">
        <v>12</v>
      </c>
      <c r="W18" s="239">
        <v>11</v>
      </c>
      <c r="X18" s="241">
        <v>7</v>
      </c>
      <c r="Y18" s="240">
        <v>18</v>
      </c>
      <c r="Z18" s="171">
        <v>7</v>
      </c>
      <c r="AA18" s="172">
        <v>10</v>
      </c>
      <c r="AB18" s="239">
        <v>24</v>
      </c>
      <c r="AC18" s="241">
        <v>15</v>
      </c>
      <c r="AD18" s="240">
        <v>10</v>
      </c>
      <c r="AE18" s="171">
        <v>16</v>
      </c>
      <c r="AF18" s="172">
        <v>7</v>
      </c>
      <c r="AG18" s="239">
        <v>12</v>
      </c>
      <c r="AH18" s="241">
        <v>7</v>
      </c>
      <c r="AI18" s="240">
        <v>13</v>
      </c>
      <c r="AJ18" s="171">
        <v>15</v>
      </c>
      <c r="AK18" s="172">
        <v>20</v>
      </c>
      <c r="AL18" s="239">
        <v>15</v>
      </c>
      <c r="AM18" s="241">
        <v>21</v>
      </c>
      <c r="AN18" s="240">
        <v>22</v>
      </c>
      <c r="AO18" s="171">
        <v>12</v>
      </c>
      <c r="AP18" s="172">
        <v>21</v>
      </c>
      <c r="AQ18" s="239">
        <v>15</v>
      </c>
      <c r="AR18" s="241">
        <v>19</v>
      </c>
      <c r="AS18" s="240">
        <v>27</v>
      </c>
      <c r="AT18" s="171">
        <v>18</v>
      </c>
      <c r="AU18" s="172">
        <v>19</v>
      </c>
      <c r="AV18" s="239">
        <v>17</v>
      </c>
      <c r="AW18" s="241">
        <v>11</v>
      </c>
      <c r="AX18" s="240">
        <v>11</v>
      </c>
      <c r="AY18" s="171">
        <v>18</v>
      </c>
      <c r="AZ18" s="172">
        <v>17</v>
      </c>
      <c r="BA18" s="239">
        <v>8</v>
      </c>
      <c r="BB18" s="241">
        <v>11</v>
      </c>
      <c r="BC18" s="240">
        <v>8</v>
      </c>
      <c r="BD18" s="171">
        <v>12</v>
      </c>
      <c r="BE18" s="172">
        <v>20</v>
      </c>
      <c r="BF18" s="239">
        <v>29</v>
      </c>
      <c r="BG18" s="241">
        <v>38</v>
      </c>
      <c r="BH18" s="240">
        <v>50</v>
      </c>
      <c r="BI18" s="171">
        <v>52</v>
      </c>
      <c r="BJ18" s="172">
        <v>47</v>
      </c>
      <c r="BK18" s="239">
        <v>46</v>
      </c>
      <c r="BL18" s="241">
        <v>34</v>
      </c>
      <c r="BM18" s="240">
        <v>32</v>
      </c>
      <c r="BN18" s="171">
        <v>15</v>
      </c>
      <c r="BO18" s="172">
        <v>31</v>
      </c>
      <c r="BP18" s="239">
        <v>31</v>
      </c>
      <c r="BQ18" s="241">
        <v>37</v>
      </c>
      <c r="BR18" s="240">
        <v>28</v>
      </c>
      <c r="BS18" s="171">
        <v>64</v>
      </c>
      <c r="BT18" s="172">
        <v>56</v>
      </c>
      <c r="BU18" s="239">
        <v>52</v>
      </c>
      <c r="BV18" s="241">
        <v>35</v>
      </c>
      <c r="BW18" s="240">
        <v>26</v>
      </c>
      <c r="BX18" s="171">
        <v>26</v>
      </c>
      <c r="BY18" s="172">
        <v>27</v>
      </c>
      <c r="BZ18" s="72"/>
      <c r="CA18" s="72"/>
      <c r="CB18" s="72"/>
      <c r="CC18" s="72"/>
      <c r="CD18" s="72"/>
      <c r="CE18" s="72"/>
      <c r="CF18" s="72"/>
      <c r="CG18" s="72"/>
      <c r="CH18" s="72"/>
      <c r="CI18" s="72"/>
      <c r="CJ18" s="72"/>
    </row>
    <row r="19" spans="1:88" s="18" ht="15.6" customFormat="1" customHeight="1" x14ac:dyDescent="0.2">
      <c r="A19" s="54"/>
      <c r="B19" s="164"/>
      <c r="C19" s="165"/>
      <c r="D19" s="166" t="s">
        <v>170</v>
      </c>
      <c r="E19" s="59"/>
      <c r="F19" s="167">
        <v>1</v>
      </c>
      <c r="G19" s="168">
        <v>0</v>
      </c>
      <c r="H19" s="236">
        <v>1</v>
      </c>
      <c r="I19" s="236">
        <v>1</v>
      </c>
      <c r="J19" s="237">
        <v>1</v>
      </c>
      <c r="K19" s="167">
        <v>3</v>
      </c>
      <c r="L19" s="168">
        <v>5</v>
      </c>
      <c r="M19" s="236">
        <v>7</v>
      </c>
      <c r="N19" s="236">
        <v>5</v>
      </c>
      <c r="O19" s="237">
        <v>2</v>
      </c>
      <c r="P19" s="167">
        <v>2</v>
      </c>
      <c r="Q19" s="168">
        <v>3</v>
      </c>
      <c r="R19" s="236">
        <v>1</v>
      </c>
      <c r="S19" s="236">
        <v>2</v>
      </c>
      <c r="T19" s="237">
        <v>3</v>
      </c>
      <c r="U19" s="167">
        <v>2</v>
      </c>
      <c r="V19" s="168">
        <v>1</v>
      </c>
      <c r="W19" s="236">
        <v>0</v>
      </c>
      <c r="X19" s="236">
        <v>1</v>
      </c>
      <c r="Y19" s="237">
        <v>4</v>
      </c>
      <c r="Z19" s="167">
        <v>5</v>
      </c>
      <c r="AA19" s="168">
        <v>5</v>
      </c>
      <c r="AB19" s="236">
        <v>6</v>
      </c>
      <c r="AC19" s="236">
        <v>10</v>
      </c>
      <c r="AD19" s="237">
        <v>5</v>
      </c>
      <c r="AE19" s="167">
        <v>5</v>
      </c>
      <c r="AF19" s="168">
        <v>6</v>
      </c>
      <c r="AG19" s="236">
        <v>6</v>
      </c>
      <c r="AH19" s="236">
        <v>3</v>
      </c>
      <c r="AI19" s="237">
        <v>5</v>
      </c>
      <c r="AJ19" s="167">
        <v>2</v>
      </c>
      <c r="AK19" s="168">
        <v>0</v>
      </c>
      <c r="AL19" s="236">
        <v>2</v>
      </c>
      <c r="AM19" s="236">
        <v>7</v>
      </c>
      <c r="AN19" s="237">
        <v>2</v>
      </c>
      <c r="AO19" s="167">
        <v>2</v>
      </c>
      <c r="AP19" s="168">
        <v>3</v>
      </c>
      <c r="AQ19" s="236">
        <v>0</v>
      </c>
      <c r="AR19" s="236">
        <v>0</v>
      </c>
      <c r="AS19" s="237">
        <v>2</v>
      </c>
      <c r="AT19" s="167">
        <v>2</v>
      </c>
      <c r="AU19" s="168">
        <v>6</v>
      </c>
      <c r="AV19" s="236">
        <v>2</v>
      </c>
      <c r="AW19" s="236">
        <v>3</v>
      </c>
      <c r="AX19" s="237">
        <v>1</v>
      </c>
      <c r="AY19" s="167">
        <v>4</v>
      </c>
      <c r="AZ19" s="168">
        <v>4</v>
      </c>
      <c r="BA19" s="236">
        <v>2</v>
      </c>
      <c r="BB19" s="236">
        <v>7</v>
      </c>
      <c r="BC19" s="237">
        <v>0</v>
      </c>
      <c r="BD19" s="167">
        <v>3</v>
      </c>
      <c r="BE19" s="168">
        <v>5</v>
      </c>
      <c r="BF19" s="236">
        <v>2</v>
      </c>
      <c r="BG19" s="236">
        <v>8</v>
      </c>
      <c r="BH19" s="237">
        <v>4</v>
      </c>
      <c r="BI19" s="167">
        <v>13</v>
      </c>
      <c r="BJ19" s="168">
        <v>11</v>
      </c>
      <c r="BK19" s="236">
        <v>7</v>
      </c>
      <c r="BL19" s="236">
        <v>7</v>
      </c>
      <c r="BM19" s="237">
        <v>20</v>
      </c>
      <c r="BN19" s="167">
        <v>5</v>
      </c>
      <c r="BO19" s="168">
        <v>10</v>
      </c>
      <c r="BP19" s="236">
        <v>9</v>
      </c>
      <c r="BQ19" s="236">
        <v>3</v>
      </c>
      <c r="BR19" s="237">
        <v>4</v>
      </c>
      <c r="BS19" s="167">
        <v>6</v>
      </c>
      <c r="BT19" s="168">
        <v>8</v>
      </c>
      <c r="BU19" s="236">
        <v>3</v>
      </c>
      <c r="BV19" s="236">
        <v>9</v>
      </c>
      <c r="BW19" s="237">
        <v>6</v>
      </c>
      <c r="BX19" s="167">
        <v>4</v>
      </c>
      <c r="BY19" s="167">
        <v>2</v>
      </c>
      <c r="BZ19" s="72"/>
      <c r="CA19" s="72"/>
      <c r="CB19" s="72"/>
      <c r="CC19" s="72"/>
      <c r="CD19" s="72"/>
      <c r="CE19" s="72"/>
      <c r="CF19" s="72"/>
      <c r="CG19" s="72"/>
      <c r="CH19" s="72"/>
      <c r="CI19" s="72"/>
      <c r="CJ19" s="72"/>
    </row>
    <row r="20" spans="1:88" s="18" ht="15.6" customFormat="1" customHeight="1" x14ac:dyDescent="0.2">
      <c r="A20" s="54"/>
      <c r="B20" s="169"/>
      <c r="C20" s="57"/>
      <c r="D20" s="170" t="s">
        <v>171</v>
      </c>
      <c r="E20" s="59"/>
      <c r="F20" s="171">
        <v>1015</v>
      </c>
      <c r="G20" s="174">
        <v>805</v>
      </c>
      <c r="H20" s="239">
        <v>555</v>
      </c>
      <c r="I20" s="241">
        <v>525</v>
      </c>
      <c r="J20" s="240">
        <v>455</v>
      </c>
      <c r="K20" s="171">
        <v>640</v>
      </c>
      <c r="L20" s="174">
        <v>627</v>
      </c>
      <c r="M20" s="239">
        <v>738</v>
      </c>
      <c r="N20" s="241">
        <v>625</v>
      </c>
      <c r="O20" s="240">
        <v>607</v>
      </c>
      <c r="P20" s="171">
        <v>573</v>
      </c>
      <c r="Q20" s="174">
        <v>481</v>
      </c>
      <c r="R20" s="239">
        <v>461</v>
      </c>
      <c r="S20" s="241">
        <v>422</v>
      </c>
      <c r="T20" s="240">
        <v>442</v>
      </c>
      <c r="U20" s="171">
        <v>426</v>
      </c>
      <c r="V20" s="174">
        <v>465</v>
      </c>
      <c r="W20" s="239">
        <v>455</v>
      </c>
      <c r="X20" s="241">
        <v>447</v>
      </c>
      <c r="Y20" s="240">
        <v>515</v>
      </c>
      <c r="Z20" s="171">
        <v>634</v>
      </c>
      <c r="AA20" s="174">
        <v>677</v>
      </c>
      <c r="AB20" s="239">
        <v>668</v>
      </c>
      <c r="AC20" s="241">
        <v>723</v>
      </c>
      <c r="AD20" s="240">
        <v>773</v>
      </c>
      <c r="AE20" s="171">
        <v>823</v>
      </c>
      <c r="AF20" s="174">
        <v>728</v>
      </c>
      <c r="AG20" s="239">
        <v>750</v>
      </c>
      <c r="AH20" s="241">
        <v>784</v>
      </c>
      <c r="AI20" s="240">
        <v>901</v>
      </c>
      <c r="AJ20" s="171">
        <v>916</v>
      </c>
      <c r="AK20" s="174">
        <v>794</v>
      </c>
      <c r="AL20" s="239">
        <v>757</v>
      </c>
      <c r="AM20" s="241">
        <v>866</v>
      </c>
      <c r="AN20" s="240">
        <v>822</v>
      </c>
      <c r="AO20" s="171">
        <v>837</v>
      </c>
      <c r="AP20" s="174">
        <v>917</v>
      </c>
      <c r="AQ20" s="239">
        <v>929</v>
      </c>
      <c r="AR20" s="241">
        <v>850</v>
      </c>
      <c r="AS20" s="240">
        <v>881</v>
      </c>
      <c r="AT20" s="171">
        <v>904</v>
      </c>
      <c r="AU20" s="174">
        <v>892</v>
      </c>
      <c r="AV20" s="239">
        <v>851</v>
      </c>
      <c r="AW20" s="241">
        <v>787</v>
      </c>
      <c r="AX20" s="240">
        <v>726</v>
      </c>
      <c r="AY20" s="171">
        <v>718</v>
      </c>
      <c r="AZ20" s="174">
        <v>763</v>
      </c>
      <c r="BA20" s="239">
        <v>811</v>
      </c>
      <c r="BB20" s="241">
        <v>959</v>
      </c>
      <c r="BC20" s="240">
        <v>810</v>
      </c>
      <c r="BD20" s="171">
        <v>631</v>
      </c>
      <c r="BE20" s="174">
        <v>1097</v>
      </c>
      <c r="BF20" s="239">
        <v>1478</v>
      </c>
      <c r="BG20" s="241">
        <v>1442</v>
      </c>
      <c r="BH20" s="240">
        <v>1260</v>
      </c>
      <c r="BI20" s="171">
        <v>1323</v>
      </c>
      <c r="BJ20" s="174">
        <v>1167</v>
      </c>
      <c r="BK20" s="239">
        <v>1066</v>
      </c>
      <c r="BL20" s="241">
        <v>832</v>
      </c>
      <c r="BM20" s="240">
        <v>780</v>
      </c>
      <c r="BN20" s="171">
        <v>708</v>
      </c>
      <c r="BO20" s="174">
        <v>766</v>
      </c>
      <c r="BP20" s="239">
        <v>766</v>
      </c>
      <c r="BQ20" s="241">
        <v>888</v>
      </c>
      <c r="BR20" s="240">
        <v>840</v>
      </c>
      <c r="BS20" s="171">
        <v>858</v>
      </c>
      <c r="BT20" s="174">
        <v>814</v>
      </c>
      <c r="BU20" s="239">
        <v>1004</v>
      </c>
      <c r="BV20" s="241">
        <v>866</v>
      </c>
      <c r="BW20" s="240">
        <v>801</v>
      </c>
      <c r="BX20" s="171">
        <v>795</v>
      </c>
      <c r="BY20" s="172">
        <v>847</v>
      </c>
      <c r="BZ20" s="72"/>
      <c r="CA20" s="72"/>
      <c r="CB20" s="72"/>
      <c r="CC20" s="72"/>
      <c r="CD20" s="72"/>
      <c r="CE20" s="72"/>
      <c r="CF20" s="72"/>
      <c r="CG20" s="72"/>
      <c r="CH20" s="72"/>
      <c r="CI20" s="72"/>
      <c r="CJ20" s="72"/>
    </row>
    <row r="21" spans="1:88" s="18" ht="15.6" customFormat="1" customHeight="1" x14ac:dyDescent="0.2">
      <c r="A21" s="54"/>
      <c r="B21" s="164"/>
      <c r="C21" s="165"/>
      <c r="D21" s="166" t="s">
        <v>172</v>
      </c>
      <c r="E21" s="59"/>
      <c r="F21" s="175">
        <v>179</v>
      </c>
      <c r="G21" s="175">
        <v>154</v>
      </c>
      <c r="H21" s="236">
        <v>99</v>
      </c>
      <c r="I21" s="236">
        <v>126</v>
      </c>
      <c r="J21" s="237">
        <v>114</v>
      </c>
      <c r="K21" s="175">
        <v>200</v>
      </c>
      <c r="L21" s="175">
        <v>212</v>
      </c>
      <c r="M21" s="236">
        <v>183</v>
      </c>
      <c r="N21" s="236">
        <v>118</v>
      </c>
      <c r="O21" s="237">
        <v>130</v>
      </c>
      <c r="P21" s="175">
        <v>130</v>
      </c>
      <c r="Q21" s="175">
        <v>112</v>
      </c>
      <c r="R21" s="236">
        <v>119</v>
      </c>
      <c r="S21" s="236">
        <v>89</v>
      </c>
      <c r="T21" s="237">
        <v>97</v>
      </c>
      <c r="U21" s="175">
        <v>92</v>
      </c>
      <c r="V21" s="175">
        <v>115</v>
      </c>
      <c r="W21" s="236">
        <v>125</v>
      </c>
      <c r="X21" s="236">
        <v>125</v>
      </c>
      <c r="Y21" s="237">
        <v>163</v>
      </c>
      <c r="Z21" s="175">
        <v>127</v>
      </c>
      <c r="AA21" s="175">
        <v>161</v>
      </c>
      <c r="AB21" s="236">
        <v>169</v>
      </c>
      <c r="AC21" s="236">
        <v>164</v>
      </c>
      <c r="AD21" s="237">
        <v>209</v>
      </c>
      <c r="AE21" s="175">
        <v>235</v>
      </c>
      <c r="AF21" s="175">
        <v>182</v>
      </c>
      <c r="AG21" s="236">
        <v>229</v>
      </c>
      <c r="AH21" s="236">
        <v>178</v>
      </c>
      <c r="AI21" s="237">
        <v>167</v>
      </c>
      <c r="AJ21" s="175">
        <v>141</v>
      </c>
      <c r="AK21" s="175">
        <v>166</v>
      </c>
      <c r="AL21" s="236">
        <v>160</v>
      </c>
      <c r="AM21" s="236">
        <v>151</v>
      </c>
      <c r="AN21" s="237">
        <v>143</v>
      </c>
      <c r="AO21" s="175">
        <v>139</v>
      </c>
      <c r="AP21" s="175">
        <v>143</v>
      </c>
      <c r="AQ21" s="242">
        <v>160</v>
      </c>
      <c r="AR21" s="236">
        <v>150</v>
      </c>
      <c r="AS21" s="237">
        <v>127</v>
      </c>
      <c r="AT21" s="175">
        <v>139</v>
      </c>
      <c r="AU21" s="175">
        <v>133</v>
      </c>
      <c r="AV21" s="236">
        <v>153</v>
      </c>
      <c r="AW21" s="236">
        <v>105</v>
      </c>
      <c r="AX21" s="237">
        <v>130</v>
      </c>
      <c r="AY21" s="175">
        <v>116</v>
      </c>
      <c r="AZ21" s="175">
        <v>102</v>
      </c>
      <c r="BA21" s="236">
        <v>119</v>
      </c>
      <c r="BB21" s="236">
        <v>116</v>
      </c>
      <c r="BC21" s="237">
        <v>133</v>
      </c>
      <c r="BD21" s="175">
        <v>95</v>
      </c>
      <c r="BE21" s="175">
        <v>138</v>
      </c>
      <c r="BF21" s="236">
        <v>193</v>
      </c>
      <c r="BG21" s="236">
        <v>272</v>
      </c>
      <c r="BH21" s="237">
        <v>229</v>
      </c>
      <c r="BI21" s="175">
        <v>302</v>
      </c>
      <c r="BJ21" s="175">
        <v>291</v>
      </c>
      <c r="BK21" s="236">
        <v>303</v>
      </c>
      <c r="BL21" s="236">
        <v>198</v>
      </c>
      <c r="BM21" s="237">
        <v>217</v>
      </c>
      <c r="BN21" s="175">
        <v>193</v>
      </c>
      <c r="BO21" s="175">
        <v>195</v>
      </c>
      <c r="BP21" s="236">
        <v>205</v>
      </c>
      <c r="BQ21" s="236">
        <v>225</v>
      </c>
      <c r="BR21" s="237">
        <v>230</v>
      </c>
      <c r="BS21" s="175">
        <v>211</v>
      </c>
      <c r="BT21" s="175">
        <v>213</v>
      </c>
      <c r="BU21" s="242">
        <v>204</v>
      </c>
      <c r="BV21" s="236">
        <v>207</v>
      </c>
      <c r="BW21" s="237">
        <v>201</v>
      </c>
      <c r="BX21" s="175">
        <v>177</v>
      </c>
      <c r="BY21" s="175">
        <v>199</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255"/>
      <c r="BZ22" s="72"/>
      <c r="CA22" s="72"/>
      <c r="CB22" s="72"/>
      <c r="CC22" s="72"/>
      <c r="CD22" s="72"/>
      <c r="CE22" s="72"/>
      <c r="CF22" s="72"/>
      <c r="CG22" s="72"/>
      <c r="CH22" s="72"/>
      <c r="CI22" s="72"/>
      <c r="CJ22" s="72"/>
    </row>
    <row r="23" spans="1:88" s="18" ht="15.6" customFormat="1" customHeight="1" x14ac:dyDescent="0.2">
      <c r="A23" s="54"/>
      <c r="B23" s="159"/>
      <c r="C23" s="223" t="s">
        <v>173</v>
      </c>
      <c r="D23" s="160"/>
      <c r="E23" s="202"/>
      <c r="F23" s="179">
        <v>38</v>
      </c>
      <c r="G23" s="192">
        <v>35</v>
      </c>
      <c r="H23" s="179">
        <v>30</v>
      </c>
      <c r="I23" s="192">
        <v>23</v>
      </c>
      <c r="J23" s="192">
        <v>23</v>
      </c>
      <c r="K23" s="192">
        <v>34</v>
      </c>
      <c r="L23" s="179">
        <v>40</v>
      </c>
      <c r="M23" s="192">
        <v>40</v>
      </c>
      <c r="N23" s="179">
        <v>19</v>
      </c>
      <c r="O23" s="179">
        <v>25</v>
      </c>
      <c r="P23" s="192">
        <v>26</v>
      </c>
      <c r="Q23" s="192">
        <v>32</v>
      </c>
      <c r="R23" s="179">
        <v>26</v>
      </c>
      <c r="S23" s="192">
        <v>23</v>
      </c>
      <c r="T23" s="179">
        <v>21</v>
      </c>
      <c r="U23" s="192">
        <v>42</v>
      </c>
      <c r="V23" s="190">
        <v>25</v>
      </c>
      <c r="W23" s="192">
        <v>42</v>
      </c>
      <c r="X23" s="179">
        <v>29</v>
      </c>
      <c r="Y23" s="192">
        <v>30</v>
      </c>
      <c r="Z23" s="192">
        <v>32</v>
      </c>
      <c r="AA23" s="192">
        <v>49</v>
      </c>
      <c r="AB23" s="192">
        <v>40</v>
      </c>
      <c r="AC23" s="192">
        <v>61</v>
      </c>
      <c r="AD23" s="179">
        <v>51</v>
      </c>
      <c r="AE23" s="192">
        <v>45</v>
      </c>
      <c r="AF23" s="192">
        <v>25</v>
      </c>
      <c r="AG23" s="190">
        <v>18</v>
      </c>
      <c r="AH23" s="179">
        <v>20</v>
      </c>
      <c r="AI23" s="192">
        <v>14</v>
      </c>
      <c r="AJ23" s="192">
        <v>27</v>
      </c>
      <c r="AK23" s="192">
        <v>20</v>
      </c>
      <c r="AL23" s="179">
        <v>14</v>
      </c>
      <c r="AM23" s="192">
        <v>15</v>
      </c>
      <c r="AN23" s="179">
        <v>22</v>
      </c>
      <c r="AO23" s="192">
        <v>26</v>
      </c>
      <c r="AP23" s="179">
        <v>14</v>
      </c>
      <c r="AQ23" s="192">
        <v>22</v>
      </c>
      <c r="AR23" s="179">
        <v>13</v>
      </c>
      <c r="AS23" s="179">
        <v>16</v>
      </c>
      <c r="AT23" s="179">
        <v>30</v>
      </c>
      <c r="AU23" s="192">
        <v>29</v>
      </c>
      <c r="AV23" s="179">
        <v>10</v>
      </c>
      <c r="AW23" s="192">
        <v>15</v>
      </c>
      <c r="AX23" s="192">
        <v>15</v>
      </c>
      <c r="AY23" s="192">
        <v>19</v>
      </c>
      <c r="AZ23" s="192">
        <v>38</v>
      </c>
      <c r="BA23" s="192">
        <v>20</v>
      </c>
      <c r="BB23" s="190">
        <v>17</v>
      </c>
      <c r="BC23" s="192">
        <v>23</v>
      </c>
      <c r="BD23" s="179">
        <v>24</v>
      </c>
      <c r="BE23" s="192">
        <v>26</v>
      </c>
      <c r="BF23" s="190">
        <v>42</v>
      </c>
      <c r="BG23" s="230">
        <v>44</v>
      </c>
      <c r="BH23" s="179">
        <v>45</v>
      </c>
      <c r="BI23" s="192">
        <v>54</v>
      </c>
      <c r="BJ23" s="192">
        <v>65</v>
      </c>
      <c r="BK23" s="192">
        <v>65</v>
      </c>
      <c r="BL23" s="179">
        <v>40</v>
      </c>
      <c r="BM23" s="230">
        <v>55</v>
      </c>
      <c r="BN23" s="229">
        <v>45</v>
      </c>
      <c r="BO23" s="192">
        <v>65</v>
      </c>
      <c r="BP23" s="192">
        <v>42</v>
      </c>
      <c r="BQ23" s="190">
        <v>64</v>
      </c>
      <c r="BR23" s="192">
        <v>60</v>
      </c>
      <c r="BS23" s="192">
        <v>59</v>
      </c>
      <c r="BT23" s="179">
        <v>57</v>
      </c>
      <c r="BU23" s="192">
        <v>68</v>
      </c>
      <c r="BV23" s="179">
        <v>56</v>
      </c>
      <c r="BW23" s="192">
        <v>47</v>
      </c>
      <c r="BX23" s="190">
        <v>43</v>
      </c>
      <c r="BY23" s="192">
        <v>56</v>
      </c>
      <c r="BZ23" s="72"/>
      <c r="CA23" s="72"/>
      <c r="CB23" s="72"/>
      <c r="CC23" s="72"/>
      <c r="CD23" s="72"/>
      <c r="CE23" s="72"/>
      <c r="CF23" s="72"/>
      <c r="CG23" s="72"/>
      <c r="CH23" s="72"/>
      <c r="CI23" s="72"/>
      <c r="CJ23" s="72"/>
    </row>
    <row r="24" spans="1:88" s="18" ht="15.6" customFormat="1" customHeight="1" x14ac:dyDescent="0.2">
      <c r="A24" s="54"/>
      <c r="B24" s="161"/>
      <c r="C24" s="162"/>
      <c r="D24" s="58" t="s">
        <v>174</v>
      </c>
      <c r="E24" s="59"/>
      <c r="F24" s="67">
        <v>6</v>
      </c>
      <c r="G24" s="163">
        <v>5</v>
      </c>
      <c r="H24" s="232">
        <v>1</v>
      </c>
      <c r="I24" s="233">
        <v>0</v>
      </c>
      <c r="J24" s="234">
        <v>3</v>
      </c>
      <c r="K24" s="193">
        <v>2</v>
      </c>
      <c r="L24" s="163">
        <v>5</v>
      </c>
      <c r="M24" s="232">
        <v>4</v>
      </c>
      <c r="N24" s="233">
        <v>0</v>
      </c>
      <c r="O24" s="234">
        <v>4</v>
      </c>
      <c r="P24" s="67">
        <v>2</v>
      </c>
      <c r="Q24" s="163">
        <v>2</v>
      </c>
      <c r="R24" s="232">
        <v>0</v>
      </c>
      <c r="S24" s="233">
        <v>2</v>
      </c>
      <c r="T24" s="234">
        <v>2</v>
      </c>
      <c r="U24" s="67">
        <v>4</v>
      </c>
      <c r="V24" s="163">
        <v>6</v>
      </c>
      <c r="W24" s="232">
        <v>3</v>
      </c>
      <c r="X24" s="233">
        <v>6</v>
      </c>
      <c r="Y24" s="234">
        <v>3</v>
      </c>
      <c r="Z24" s="67">
        <v>2</v>
      </c>
      <c r="AA24" s="163">
        <v>0</v>
      </c>
      <c r="AB24" s="232">
        <v>2</v>
      </c>
      <c r="AC24" s="233">
        <v>1</v>
      </c>
      <c r="AD24" s="234">
        <v>4</v>
      </c>
      <c r="AE24" s="67">
        <v>10</v>
      </c>
      <c r="AF24" s="163">
        <v>6</v>
      </c>
      <c r="AG24" s="232">
        <v>2</v>
      </c>
      <c r="AH24" s="233">
        <v>1</v>
      </c>
      <c r="AI24" s="234">
        <v>3</v>
      </c>
      <c r="AJ24" s="67">
        <v>1</v>
      </c>
      <c r="AK24" s="163">
        <v>0</v>
      </c>
      <c r="AL24" s="232">
        <v>0</v>
      </c>
      <c r="AM24" s="233">
        <v>0</v>
      </c>
      <c r="AN24" s="234">
        <v>2</v>
      </c>
      <c r="AO24" s="193">
        <v>1</v>
      </c>
      <c r="AP24" s="163">
        <v>0</v>
      </c>
      <c r="AQ24" s="232">
        <v>0</v>
      </c>
      <c r="AR24" s="233">
        <v>0</v>
      </c>
      <c r="AS24" s="234">
        <v>1</v>
      </c>
      <c r="AT24" s="67">
        <v>4</v>
      </c>
      <c r="AU24" s="163">
        <v>2</v>
      </c>
      <c r="AV24" s="232">
        <v>0</v>
      </c>
      <c r="AW24" s="233">
        <v>0</v>
      </c>
      <c r="AX24" s="234">
        <v>0</v>
      </c>
      <c r="AY24" s="67">
        <v>0</v>
      </c>
      <c r="AZ24" s="163">
        <v>2</v>
      </c>
      <c r="BA24" s="232">
        <v>0</v>
      </c>
      <c r="BB24" s="233">
        <v>0</v>
      </c>
      <c r="BC24" s="234">
        <v>0</v>
      </c>
      <c r="BD24" s="67">
        <v>2</v>
      </c>
      <c r="BE24" s="163">
        <v>4</v>
      </c>
      <c r="BF24" s="232">
        <v>1</v>
      </c>
      <c r="BG24" s="233">
        <v>1</v>
      </c>
      <c r="BH24" s="234">
        <v>4</v>
      </c>
      <c r="BI24" s="67">
        <v>2</v>
      </c>
      <c r="BJ24" s="163">
        <v>2</v>
      </c>
      <c r="BK24" s="232">
        <v>5</v>
      </c>
      <c r="BL24" s="233">
        <v>0</v>
      </c>
      <c r="BM24" s="234">
        <v>0</v>
      </c>
      <c r="BN24" s="67">
        <v>3</v>
      </c>
      <c r="BO24" s="163">
        <v>17</v>
      </c>
      <c r="BP24" s="232">
        <v>2</v>
      </c>
      <c r="BQ24" s="233">
        <v>3</v>
      </c>
      <c r="BR24" s="234">
        <v>7</v>
      </c>
      <c r="BS24" s="67">
        <v>6</v>
      </c>
      <c r="BT24" s="163">
        <v>3</v>
      </c>
      <c r="BU24" s="232">
        <v>7</v>
      </c>
      <c r="BV24" s="233">
        <v>4</v>
      </c>
      <c r="BW24" s="234">
        <v>6</v>
      </c>
      <c r="BX24" s="67">
        <v>2</v>
      </c>
      <c r="BY24" s="256">
        <v>1</v>
      </c>
      <c r="BZ24" s="72"/>
      <c r="CA24" s="72"/>
      <c r="CB24" s="72"/>
      <c r="CC24" s="72"/>
      <c r="CD24" s="72"/>
      <c r="CE24" s="72"/>
      <c r="CF24" s="72"/>
      <c r="CG24" s="72"/>
      <c r="CH24" s="72"/>
      <c r="CI24" s="72"/>
      <c r="CJ24" s="72"/>
    </row>
    <row r="25" spans="1:88" s="18" ht="15.6" customFormat="1" customHeight="1" x14ac:dyDescent="0.2">
      <c r="A25" s="54"/>
      <c r="B25" s="164"/>
      <c r="C25" s="165"/>
      <c r="D25" s="166" t="s">
        <v>175</v>
      </c>
      <c r="E25" s="59"/>
      <c r="F25" s="173">
        <v>11</v>
      </c>
      <c r="G25" s="168">
        <v>14</v>
      </c>
      <c r="H25" s="235">
        <v>16</v>
      </c>
      <c r="I25" s="236">
        <v>11</v>
      </c>
      <c r="J25" s="237">
        <v>10</v>
      </c>
      <c r="K25" s="173">
        <v>15</v>
      </c>
      <c r="L25" s="168">
        <v>11</v>
      </c>
      <c r="M25" s="235">
        <v>15</v>
      </c>
      <c r="N25" s="236">
        <v>6</v>
      </c>
      <c r="O25" s="237">
        <v>8</v>
      </c>
      <c r="P25" s="173">
        <v>8</v>
      </c>
      <c r="Q25" s="168">
        <v>10</v>
      </c>
      <c r="R25" s="235">
        <v>7</v>
      </c>
      <c r="S25" s="236">
        <v>8</v>
      </c>
      <c r="T25" s="237">
        <v>4</v>
      </c>
      <c r="U25" s="173">
        <v>10</v>
      </c>
      <c r="V25" s="168">
        <v>4</v>
      </c>
      <c r="W25" s="235">
        <v>13</v>
      </c>
      <c r="X25" s="236">
        <v>5</v>
      </c>
      <c r="Y25" s="237">
        <v>3</v>
      </c>
      <c r="Z25" s="173">
        <v>4</v>
      </c>
      <c r="AA25" s="168">
        <v>13</v>
      </c>
      <c r="AB25" s="235">
        <v>9</v>
      </c>
      <c r="AC25" s="236">
        <v>12</v>
      </c>
      <c r="AD25" s="237">
        <v>6</v>
      </c>
      <c r="AE25" s="173">
        <v>5</v>
      </c>
      <c r="AF25" s="168">
        <v>11</v>
      </c>
      <c r="AG25" s="235">
        <v>9</v>
      </c>
      <c r="AH25" s="236">
        <v>10</v>
      </c>
      <c r="AI25" s="237">
        <v>5</v>
      </c>
      <c r="AJ25" s="173">
        <v>8</v>
      </c>
      <c r="AK25" s="168">
        <v>12</v>
      </c>
      <c r="AL25" s="235">
        <v>7</v>
      </c>
      <c r="AM25" s="236">
        <v>10</v>
      </c>
      <c r="AN25" s="237">
        <v>11</v>
      </c>
      <c r="AO25" s="173">
        <v>16</v>
      </c>
      <c r="AP25" s="168">
        <v>1</v>
      </c>
      <c r="AQ25" s="235">
        <v>14</v>
      </c>
      <c r="AR25" s="236">
        <v>8</v>
      </c>
      <c r="AS25" s="237">
        <v>9</v>
      </c>
      <c r="AT25" s="173">
        <v>11</v>
      </c>
      <c r="AU25" s="168">
        <v>14</v>
      </c>
      <c r="AV25" s="235">
        <v>5</v>
      </c>
      <c r="AW25" s="236">
        <v>9</v>
      </c>
      <c r="AX25" s="237">
        <v>6</v>
      </c>
      <c r="AY25" s="173">
        <v>8</v>
      </c>
      <c r="AZ25" s="168">
        <v>16</v>
      </c>
      <c r="BA25" s="235">
        <v>3</v>
      </c>
      <c r="BB25" s="236">
        <v>4</v>
      </c>
      <c r="BC25" s="237">
        <v>8</v>
      </c>
      <c r="BD25" s="173">
        <v>6</v>
      </c>
      <c r="BE25" s="168">
        <v>7</v>
      </c>
      <c r="BF25" s="235">
        <v>12</v>
      </c>
      <c r="BG25" s="236">
        <v>21</v>
      </c>
      <c r="BH25" s="237">
        <v>19</v>
      </c>
      <c r="BI25" s="173">
        <v>24</v>
      </c>
      <c r="BJ25" s="168">
        <v>26</v>
      </c>
      <c r="BK25" s="235">
        <v>26</v>
      </c>
      <c r="BL25" s="236">
        <v>13</v>
      </c>
      <c r="BM25" s="237">
        <v>12</v>
      </c>
      <c r="BN25" s="173">
        <v>13</v>
      </c>
      <c r="BO25" s="168">
        <v>21</v>
      </c>
      <c r="BP25" s="235">
        <v>17</v>
      </c>
      <c r="BQ25" s="236">
        <v>21</v>
      </c>
      <c r="BR25" s="237">
        <v>25</v>
      </c>
      <c r="BS25" s="173">
        <v>9</v>
      </c>
      <c r="BT25" s="168">
        <v>14</v>
      </c>
      <c r="BU25" s="235">
        <v>9</v>
      </c>
      <c r="BV25" s="236">
        <v>14</v>
      </c>
      <c r="BW25" s="237">
        <v>10</v>
      </c>
      <c r="BX25" s="173">
        <v>14</v>
      </c>
      <c r="BY25" s="167">
        <v>13</v>
      </c>
      <c r="BZ25" s="72"/>
      <c r="CA25" s="72"/>
      <c r="CB25" s="72"/>
      <c r="CC25" s="72"/>
      <c r="CD25" s="72"/>
      <c r="CE25" s="72"/>
      <c r="CF25" s="72"/>
      <c r="CG25" s="72"/>
      <c r="CH25" s="72"/>
      <c r="CI25" s="72"/>
      <c r="CJ25" s="72"/>
    </row>
    <row r="26" spans="1:88" s="18" ht="15.6" customFormat="1" customHeight="1" x14ac:dyDescent="0.2">
      <c r="A26" s="54"/>
      <c r="B26" s="169"/>
      <c r="C26" s="57"/>
      <c r="D26" s="170" t="s">
        <v>176</v>
      </c>
      <c r="E26" s="59"/>
      <c r="F26" s="67">
        <v>7</v>
      </c>
      <c r="G26" s="172">
        <v>5</v>
      </c>
      <c r="H26" s="238">
        <v>1</v>
      </c>
      <c r="I26" s="239">
        <v>1</v>
      </c>
      <c r="J26" s="240">
        <v>3</v>
      </c>
      <c r="K26" s="67">
        <v>9</v>
      </c>
      <c r="L26" s="172">
        <v>11</v>
      </c>
      <c r="M26" s="238">
        <v>2</v>
      </c>
      <c r="N26" s="239">
        <v>2</v>
      </c>
      <c r="O26" s="240">
        <v>2</v>
      </c>
      <c r="P26" s="67">
        <v>5</v>
      </c>
      <c r="Q26" s="172">
        <v>12</v>
      </c>
      <c r="R26" s="238">
        <v>0</v>
      </c>
      <c r="S26" s="239">
        <v>0</v>
      </c>
      <c r="T26" s="240">
        <v>2</v>
      </c>
      <c r="U26" s="67">
        <v>4</v>
      </c>
      <c r="V26" s="172">
        <v>1</v>
      </c>
      <c r="W26" s="238">
        <v>0</v>
      </c>
      <c r="X26" s="239">
        <v>0</v>
      </c>
      <c r="Y26" s="240">
        <v>1</v>
      </c>
      <c r="Z26" s="67">
        <v>5</v>
      </c>
      <c r="AA26" s="172">
        <v>18</v>
      </c>
      <c r="AB26" s="238">
        <v>2</v>
      </c>
      <c r="AC26" s="239">
        <v>0</v>
      </c>
      <c r="AD26" s="240">
        <v>5</v>
      </c>
      <c r="AE26" s="67">
        <v>4</v>
      </c>
      <c r="AF26" s="172">
        <v>2</v>
      </c>
      <c r="AG26" s="238">
        <v>1</v>
      </c>
      <c r="AH26" s="239">
        <v>1</v>
      </c>
      <c r="AI26" s="240">
        <v>4</v>
      </c>
      <c r="AJ26" s="67">
        <v>4</v>
      </c>
      <c r="AK26" s="172">
        <v>5</v>
      </c>
      <c r="AL26" s="238">
        <v>1</v>
      </c>
      <c r="AM26" s="239">
        <v>2</v>
      </c>
      <c r="AN26" s="240">
        <v>2</v>
      </c>
      <c r="AO26" s="67">
        <v>5</v>
      </c>
      <c r="AP26" s="172">
        <v>4</v>
      </c>
      <c r="AQ26" s="238">
        <v>4</v>
      </c>
      <c r="AR26" s="239">
        <v>4</v>
      </c>
      <c r="AS26" s="240">
        <v>2</v>
      </c>
      <c r="AT26" s="67">
        <v>5</v>
      </c>
      <c r="AU26" s="172">
        <v>4</v>
      </c>
      <c r="AV26" s="238">
        <v>0</v>
      </c>
      <c r="AW26" s="239">
        <v>1</v>
      </c>
      <c r="AX26" s="240">
        <v>1</v>
      </c>
      <c r="AY26" s="67">
        <v>2</v>
      </c>
      <c r="AZ26" s="172">
        <v>2</v>
      </c>
      <c r="BA26" s="238">
        <v>6</v>
      </c>
      <c r="BB26" s="239">
        <v>3</v>
      </c>
      <c r="BC26" s="240">
        <v>2</v>
      </c>
      <c r="BD26" s="67">
        <v>2</v>
      </c>
      <c r="BE26" s="172">
        <v>6</v>
      </c>
      <c r="BF26" s="238">
        <v>11</v>
      </c>
      <c r="BG26" s="239">
        <v>4</v>
      </c>
      <c r="BH26" s="240">
        <v>6</v>
      </c>
      <c r="BI26" s="67">
        <v>10</v>
      </c>
      <c r="BJ26" s="172">
        <v>8</v>
      </c>
      <c r="BK26" s="238">
        <v>8</v>
      </c>
      <c r="BL26" s="239">
        <v>4</v>
      </c>
      <c r="BM26" s="240">
        <v>3</v>
      </c>
      <c r="BN26" s="67">
        <v>1</v>
      </c>
      <c r="BO26" s="172">
        <v>3</v>
      </c>
      <c r="BP26" s="238">
        <v>1</v>
      </c>
      <c r="BQ26" s="239">
        <v>4</v>
      </c>
      <c r="BR26" s="240">
        <v>7</v>
      </c>
      <c r="BS26" s="67">
        <v>7</v>
      </c>
      <c r="BT26" s="172">
        <v>3</v>
      </c>
      <c r="BU26" s="238">
        <v>12</v>
      </c>
      <c r="BV26" s="239">
        <v>10</v>
      </c>
      <c r="BW26" s="240">
        <v>9</v>
      </c>
      <c r="BX26" s="67">
        <v>3</v>
      </c>
      <c r="BY26" s="172">
        <v>5</v>
      </c>
      <c r="BZ26" s="72"/>
      <c r="CA26" s="72"/>
      <c r="CB26" s="72"/>
      <c r="CC26" s="72"/>
      <c r="CD26" s="72"/>
      <c r="CE26" s="72"/>
      <c r="CF26" s="72"/>
      <c r="CG26" s="72"/>
      <c r="CH26" s="72"/>
      <c r="CI26" s="72"/>
      <c r="CJ26" s="72"/>
    </row>
    <row r="27" spans="1:88" s="18" ht="15.6" customFormat="1" customHeight="1" x14ac:dyDescent="0.2">
      <c r="A27" s="54"/>
      <c r="B27" s="164"/>
      <c r="C27" s="165"/>
      <c r="D27" s="205" t="s">
        <v>177</v>
      </c>
      <c r="E27" s="206"/>
      <c r="F27" s="173">
        <v>14</v>
      </c>
      <c r="G27" s="207">
        <v>11</v>
      </c>
      <c r="H27" s="236">
        <v>12</v>
      </c>
      <c r="I27" s="236">
        <v>11</v>
      </c>
      <c r="J27" s="236">
        <v>7</v>
      </c>
      <c r="K27" s="173">
        <v>8</v>
      </c>
      <c r="L27" s="207">
        <v>13</v>
      </c>
      <c r="M27" s="236">
        <v>19</v>
      </c>
      <c r="N27" s="236">
        <v>11</v>
      </c>
      <c r="O27" s="236">
        <v>11</v>
      </c>
      <c r="P27" s="173">
        <v>11</v>
      </c>
      <c r="Q27" s="207">
        <v>8</v>
      </c>
      <c r="R27" s="236">
        <v>19</v>
      </c>
      <c r="S27" s="236">
        <v>13</v>
      </c>
      <c r="T27" s="236">
        <v>13</v>
      </c>
      <c r="U27" s="173">
        <v>24</v>
      </c>
      <c r="V27" s="173">
        <v>14</v>
      </c>
      <c r="W27" s="236">
        <v>26</v>
      </c>
      <c r="X27" s="236">
        <v>18</v>
      </c>
      <c r="Y27" s="236">
        <v>23</v>
      </c>
      <c r="Z27" s="173">
        <v>21</v>
      </c>
      <c r="AA27" s="207">
        <v>18</v>
      </c>
      <c r="AB27" s="236">
        <v>27</v>
      </c>
      <c r="AC27" s="236">
        <v>48</v>
      </c>
      <c r="AD27" s="236">
        <v>36</v>
      </c>
      <c r="AE27" s="173">
        <v>26</v>
      </c>
      <c r="AF27" s="207">
        <v>6</v>
      </c>
      <c r="AG27" s="236">
        <v>6</v>
      </c>
      <c r="AH27" s="236">
        <v>8</v>
      </c>
      <c r="AI27" s="236">
        <v>2</v>
      </c>
      <c r="AJ27" s="173">
        <v>14</v>
      </c>
      <c r="AK27" s="207">
        <v>3</v>
      </c>
      <c r="AL27" s="236">
        <v>6</v>
      </c>
      <c r="AM27" s="236">
        <v>3</v>
      </c>
      <c r="AN27" s="236">
        <v>7</v>
      </c>
      <c r="AO27" s="173">
        <v>4</v>
      </c>
      <c r="AP27" s="207">
        <v>9</v>
      </c>
      <c r="AQ27" s="236">
        <v>4</v>
      </c>
      <c r="AR27" s="236">
        <v>1</v>
      </c>
      <c r="AS27" s="236">
        <v>4</v>
      </c>
      <c r="AT27" s="173">
        <v>10</v>
      </c>
      <c r="AU27" s="207">
        <v>9</v>
      </c>
      <c r="AV27" s="236">
        <v>5</v>
      </c>
      <c r="AW27" s="236">
        <v>5</v>
      </c>
      <c r="AX27" s="236">
        <v>8</v>
      </c>
      <c r="AY27" s="173">
        <v>9</v>
      </c>
      <c r="AZ27" s="207">
        <v>18</v>
      </c>
      <c r="BA27" s="236">
        <v>11</v>
      </c>
      <c r="BB27" s="236">
        <v>10</v>
      </c>
      <c r="BC27" s="236">
        <v>13</v>
      </c>
      <c r="BD27" s="173">
        <v>14</v>
      </c>
      <c r="BE27" s="207">
        <v>9</v>
      </c>
      <c r="BF27" s="236">
        <v>18</v>
      </c>
      <c r="BG27" s="236">
        <v>18</v>
      </c>
      <c r="BH27" s="236">
        <v>16</v>
      </c>
      <c r="BI27" s="173">
        <v>18</v>
      </c>
      <c r="BJ27" s="207">
        <v>29</v>
      </c>
      <c r="BK27" s="236">
        <v>26</v>
      </c>
      <c r="BL27" s="236">
        <v>23</v>
      </c>
      <c r="BM27" s="236">
        <v>40</v>
      </c>
      <c r="BN27" s="173">
        <v>28</v>
      </c>
      <c r="BO27" s="207">
        <v>24</v>
      </c>
      <c r="BP27" s="236">
        <v>22</v>
      </c>
      <c r="BQ27" s="236">
        <v>36</v>
      </c>
      <c r="BR27" s="236">
        <v>21</v>
      </c>
      <c r="BS27" s="173">
        <v>37</v>
      </c>
      <c r="BT27" s="207">
        <v>37</v>
      </c>
      <c r="BU27" s="236">
        <v>40</v>
      </c>
      <c r="BV27" s="236">
        <v>28</v>
      </c>
      <c r="BW27" s="236">
        <v>22</v>
      </c>
      <c r="BX27" s="173">
        <v>24</v>
      </c>
      <c r="BY27" s="173">
        <v>37</v>
      </c>
      <c r="BZ27" s="72"/>
      <c r="CA27" s="72"/>
      <c r="CB27" s="72"/>
      <c r="CC27" s="72"/>
      <c r="CD27" s="72"/>
      <c r="CE27" s="72"/>
      <c r="CF27" s="72"/>
      <c r="CG27" s="72"/>
      <c r="CH27" s="72"/>
      <c r="CI27" s="72"/>
      <c r="CJ27" s="72"/>
    </row>
    <row r="28" spans="1:88"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255"/>
      <c r="BZ28" s="72"/>
      <c r="CA28" s="72"/>
      <c r="CB28" s="72"/>
      <c r="CC28" s="72"/>
      <c r="CD28" s="72"/>
      <c r="CE28" s="72"/>
      <c r="CF28" s="72"/>
      <c r="CG28" s="72"/>
      <c r="CH28" s="72"/>
      <c r="CI28" s="72"/>
      <c r="CJ28" s="72"/>
    </row>
    <row r="29" spans="1:88" s="18" ht="15.6" customFormat="1" customHeight="1" x14ac:dyDescent="0.2">
      <c r="A29" s="54"/>
      <c r="B29" s="169"/>
      <c r="C29" s="184"/>
      <c r="D29" s="185" t="s">
        <v>178</v>
      </c>
      <c r="E29" s="59"/>
      <c r="F29" s="171">
        <v>186</v>
      </c>
      <c r="G29" s="172">
        <v>159</v>
      </c>
      <c r="H29" s="239">
        <v>100</v>
      </c>
      <c r="I29" s="239">
        <v>127</v>
      </c>
      <c r="J29" s="245">
        <v>117</v>
      </c>
      <c r="K29" s="246">
        <v>209</v>
      </c>
      <c r="L29" s="172">
        <v>223</v>
      </c>
      <c r="M29" s="172">
        <v>185</v>
      </c>
      <c r="N29" s="245">
        <v>120</v>
      </c>
      <c r="O29" s="245">
        <v>132</v>
      </c>
      <c r="P29" s="245">
        <v>135</v>
      </c>
      <c r="Q29" s="246">
        <v>124</v>
      </c>
      <c r="R29" s="172">
        <v>119</v>
      </c>
      <c r="S29" s="172">
        <v>89</v>
      </c>
      <c r="T29" s="172">
        <v>99</v>
      </c>
      <c r="U29" s="239">
        <v>96</v>
      </c>
      <c r="V29" s="239">
        <v>116</v>
      </c>
      <c r="W29" s="245">
        <v>125</v>
      </c>
      <c r="X29" s="246">
        <v>125</v>
      </c>
      <c r="Y29" s="172">
        <v>164</v>
      </c>
      <c r="Z29" s="172">
        <v>132</v>
      </c>
      <c r="AA29" s="245">
        <v>179</v>
      </c>
      <c r="AB29" s="245">
        <v>171</v>
      </c>
      <c r="AC29" s="245">
        <v>164</v>
      </c>
      <c r="AD29" s="246">
        <v>214</v>
      </c>
      <c r="AE29" s="172">
        <v>239</v>
      </c>
      <c r="AF29" s="172">
        <v>184</v>
      </c>
      <c r="AG29" s="172">
        <v>230</v>
      </c>
      <c r="AH29" s="239">
        <v>179</v>
      </c>
      <c r="AI29" s="244">
        <v>171</v>
      </c>
      <c r="AJ29" s="245">
        <v>145</v>
      </c>
      <c r="AK29" s="246">
        <v>171</v>
      </c>
      <c r="AL29" s="172">
        <v>161</v>
      </c>
      <c r="AM29" s="172">
        <v>153</v>
      </c>
      <c r="AN29" s="245">
        <v>145</v>
      </c>
      <c r="AO29" s="245">
        <v>144</v>
      </c>
      <c r="AP29" s="245">
        <v>147</v>
      </c>
      <c r="AQ29" s="246">
        <v>164</v>
      </c>
      <c r="AR29" s="172">
        <v>154</v>
      </c>
      <c r="AS29" s="172">
        <v>129</v>
      </c>
      <c r="AT29" s="172">
        <v>144</v>
      </c>
      <c r="AU29" s="239">
        <v>137</v>
      </c>
      <c r="AV29" s="239">
        <v>153</v>
      </c>
      <c r="AW29" s="245">
        <v>106</v>
      </c>
      <c r="AX29" s="246">
        <v>131</v>
      </c>
      <c r="AY29" s="172">
        <v>118</v>
      </c>
      <c r="AZ29" s="172">
        <v>104</v>
      </c>
      <c r="BA29" s="245">
        <v>125</v>
      </c>
      <c r="BB29" s="245">
        <v>119</v>
      </c>
      <c r="BC29" s="245">
        <v>135</v>
      </c>
      <c r="BD29" s="246">
        <v>97</v>
      </c>
      <c r="BE29" s="172">
        <v>144</v>
      </c>
      <c r="BF29" s="172">
        <v>204</v>
      </c>
      <c r="BG29" s="172">
        <v>276</v>
      </c>
      <c r="BH29" s="239">
        <v>235</v>
      </c>
      <c r="BI29" s="239">
        <v>312</v>
      </c>
      <c r="BJ29" s="245">
        <v>299</v>
      </c>
      <c r="BK29" s="246">
        <v>311</v>
      </c>
      <c r="BL29" s="172">
        <v>202</v>
      </c>
      <c r="BM29" s="172">
        <v>220</v>
      </c>
      <c r="BN29" s="245">
        <v>194</v>
      </c>
      <c r="BO29" s="245">
        <v>198</v>
      </c>
      <c r="BP29" s="245">
        <v>206</v>
      </c>
      <c r="BQ29" s="246">
        <v>229</v>
      </c>
      <c r="BR29" s="172">
        <v>237</v>
      </c>
      <c r="BS29" s="172">
        <v>218</v>
      </c>
      <c r="BT29" s="172">
        <v>216</v>
      </c>
      <c r="BU29" s="239">
        <v>216</v>
      </c>
      <c r="BV29" s="239">
        <v>217</v>
      </c>
      <c r="BW29" s="245">
        <v>210</v>
      </c>
      <c r="BX29" s="246">
        <v>180</v>
      </c>
      <c r="BY29" s="172">
        <v>204</v>
      </c>
      <c r="BZ29" s="72"/>
      <c r="CA29" s="72"/>
      <c r="CB29" s="72"/>
      <c r="CC29" s="72"/>
      <c r="CD29" s="72"/>
      <c r="CE29" s="72"/>
      <c r="CF29" s="72"/>
      <c r="CG29" s="72"/>
      <c r="CH29" s="72"/>
      <c r="CI29" s="72"/>
      <c r="CJ29" s="72"/>
    </row>
    <row r="30" spans="1:88" s="18" ht="5.25" customFormat="1" customHeight="1" x14ac:dyDescent="0.2">
      <c r="A30" s="257"/>
      <c r="B30" s="66"/>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255"/>
      <c r="BZ30" s="72"/>
      <c r="CA30" s="72"/>
      <c r="CB30" s="72"/>
      <c r="CC30" s="72"/>
      <c r="CD30" s="72"/>
      <c r="CE30" s="72"/>
      <c r="CF30" s="72"/>
      <c r="CG30" s="72"/>
      <c r="CH30" s="72"/>
      <c r="CI30" s="72"/>
      <c r="CJ30" s="72"/>
    </row>
    <row r="31" spans="1:88" s="18" ht="15.6" customFormat="1" customHeight="1" x14ac:dyDescent="0.2">
      <c r="A31" s="54"/>
      <c r="B31" s="159"/>
      <c r="C31" s="223" t="s">
        <v>179</v>
      </c>
      <c r="D31" s="160"/>
      <c r="E31" s="202"/>
      <c r="F31" s="179">
        <v>338</v>
      </c>
      <c r="G31" s="192">
        <v>304</v>
      </c>
      <c r="H31" s="179">
        <v>173</v>
      </c>
      <c r="I31" s="192">
        <v>200</v>
      </c>
      <c r="J31" s="192">
        <v>178</v>
      </c>
      <c r="K31" s="192">
        <v>236</v>
      </c>
      <c r="L31" s="179">
        <v>231</v>
      </c>
      <c r="M31" s="192">
        <v>204</v>
      </c>
      <c r="N31" s="179">
        <v>183</v>
      </c>
      <c r="O31" s="179">
        <v>160</v>
      </c>
      <c r="P31" s="192">
        <v>193</v>
      </c>
      <c r="Q31" s="192">
        <v>165</v>
      </c>
      <c r="R31" s="179">
        <v>108</v>
      </c>
      <c r="S31" s="192">
        <v>117</v>
      </c>
      <c r="T31" s="179">
        <v>128</v>
      </c>
      <c r="U31" s="192">
        <v>116</v>
      </c>
      <c r="V31" s="190">
        <v>180</v>
      </c>
      <c r="W31" s="192">
        <v>146</v>
      </c>
      <c r="X31" s="179">
        <v>148</v>
      </c>
      <c r="Y31" s="192">
        <v>131</v>
      </c>
      <c r="Z31" s="192">
        <v>122</v>
      </c>
      <c r="AA31" s="192">
        <v>137</v>
      </c>
      <c r="AB31" s="192">
        <v>142</v>
      </c>
      <c r="AC31" s="192">
        <v>179</v>
      </c>
      <c r="AD31" s="179">
        <v>174</v>
      </c>
      <c r="AE31" s="192">
        <v>161</v>
      </c>
      <c r="AF31" s="192">
        <v>146</v>
      </c>
      <c r="AG31" s="190">
        <v>137</v>
      </c>
      <c r="AH31" s="179">
        <v>160</v>
      </c>
      <c r="AI31" s="192">
        <v>179</v>
      </c>
      <c r="AJ31" s="192">
        <v>187</v>
      </c>
      <c r="AK31" s="192">
        <v>172</v>
      </c>
      <c r="AL31" s="179">
        <v>148</v>
      </c>
      <c r="AM31" s="192">
        <v>182</v>
      </c>
      <c r="AN31" s="179">
        <v>143</v>
      </c>
      <c r="AO31" s="192">
        <v>157</v>
      </c>
      <c r="AP31" s="179">
        <v>169</v>
      </c>
      <c r="AQ31" s="192">
        <v>161</v>
      </c>
      <c r="AR31" s="179">
        <v>157</v>
      </c>
      <c r="AS31" s="179">
        <v>155</v>
      </c>
      <c r="AT31" s="179">
        <v>137</v>
      </c>
      <c r="AU31" s="192">
        <v>208</v>
      </c>
      <c r="AV31" s="179">
        <v>178</v>
      </c>
      <c r="AW31" s="192">
        <v>174</v>
      </c>
      <c r="AX31" s="192">
        <v>164</v>
      </c>
      <c r="AY31" s="192">
        <v>156</v>
      </c>
      <c r="AZ31" s="192">
        <v>172</v>
      </c>
      <c r="BA31" s="192">
        <v>183</v>
      </c>
      <c r="BB31" s="190">
        <v>184</v>
      </c>
      <c r="BC31" s="192">
        <v>184</v>
      </c>
      <c r="BD31" s="179">
        <v>168</v>
      </c>
      <c r="BE31" s="192">
        <v>290</v>
      </c>
      <c r="BF31" s="190">
        <v>380</v>
      </c>
      <c r="BG31" s="230">
        <v>402</v>
      </c>
      <c r="BH31" s="179">
        <v>359</v>
      </c>
      <c r="BI31" s="192">
        <v>403</v>
      </c>
      <c r="BJ31" s="192">
        <v>384</v>
      </c>
      <c r="BK31" s="192">
        <v>337</v>
      </c>
      <c r="BL31" s="179">
        <v>231</v>
      </c>
      <c r="BM31" s="230">
        <v>253</v>
      </c>
      <c r="BN31" s="229">
        <v>224</v>
      </c>
      <c r="BO31" s="192">
        <v>233</v>
      </c>
      <c r="BP31" s="192">
        <v>223</v>
      </c>
      <c r="BQ31" s="190">
        <v>279</v>
      </c>
      <c r="BR31" s="192">
        <v>250</v>
      </c>
      <c r="BS31" s="192">
        <v>236</v>
      </c>
      <c r="BT31" s="179">
        <v>241</v>
      </c>
      <c r="BU31" s="192">
        <v>322</v>
      </c>
      <c r="BV31" s="179">
        <v>233</v>
      </c>
      <c r="BW31" s="192">
        <v>268</v>
      </c>
      <c r="BX31" s="190">
        <v>243</v>
      </c>
      <c r="BY31" s="192">
        <v>252</v>
      </c>
      <c r="BZ31" s="72"/>
      <c r="CA31" s="72"/>
      <c r="CB31" s="72"/>
      <c r="CC31" s="72"/>
      <c r="CD31" s="72"/>
      <c r="CE31" s="72"/>
      <c r="CF31" s="72"/>
      <c r="CG31" s="72"/>
      <c r="CH31" s="72"/>
      <c r="CI31" s="72"/>
      <c r="CJ31" s="72"/>
    </row>
    <row r="32" spans="1:88" s="18" ht="15.6" customFormat="1" customHeight="1" x14ac:dyDescent="0.2">
      <c r="A32" s="54"/>
      <c r="B32" s="161"/>
      <c r="C32" s="162"/>
      <c r="D32" s="58" t="s">
        <v>180</v>
      </c>
      <c r="E32" s="59"/>
      <c r="F32" s="67">
        <v>128</v>
      </c>
      <c r="G32" s="163">
        <v>107</v>
      </c>
      <c r="H32" s="232">
        <v>63</v>
      </c>
      <c r="I32" s="233">
        <v>94</v>
      </c>
      <c r="J32" s="234">
        <v>97</v>
      </c>
      <c r="K32" s="67">
        <v>118</v>
      </c>
      <c r="L32" s="163">
        <v>106</v>
      </c>
      <c r="M32" s="232">
        <v>89</v>
      </c>
      <c r="N32" s="233">
        <v>84</v>
      </c>
      <c r="O32" s="234">
        <v>84</v>
      </c>
      <c r="P32" s="67">
        <v>70</v>
      </c>
      <c r="Q32" s="163">
        <v>85</v>
      </c>
      <c r="R32" s="232">
        <v>40</v>
      </c>
      <c r="S32" s="233">
        <v>51</v>
      </c>
      <c r="T32" s="234">
        <v>47</v>
      </c>
      <c r="U32" s="67">
        <v>52</v>
      </c>
      <c r="V32" s="163">
        <v>69</v>
      </c>
      <c r="W32" s="232">
        <v>65</v>
      </c>
      <c r="X32" s="233">
        <v>74</v>
      </c>
      <c r="Y32" s="234">
        <v>48</v>
      </c>
      <c r="Z32" s="67">
        <v>47</v>
      </c>
      <c r="AA32" s="163">
        <v>70</v>
      </c>
      <c r="AB32" s="232">
        <v>55</v>
      </c>
      <c r="AC32" s="233">
        <v>79</v>
      </c>
      <c r="AD32" s="234">
        <v>77</v>
      </c>
      <c r="AE32" s="67">
        <v>64</v>
      </c>
      <c r="AF32" s="163">
        <v>41</v>
      </c>
      <c r="AG32" s="232">
        <v>53</v>
      </c>
      <c r="AH32" s="233">
        <v>57</v>
      </c>
      <c r="AI32" s="234">
        <v>58</v>
      </c>
      <c r="AJ32" s="67">
        <v>68</v>
      </c>
      <c r="AK32" s="163">
        <v>49</v>
      </c>
      <c r="AL32" s="232">
        <v>54</v>
      </c>
      <c r="AM32" s="233">
        <v>58</v>
      </c>
      <c r="AN32" s="234">
        <v>54</v>
      </c>
      <c r="AO32" s="67">
        <v>61</v>
      </c>
      <c r="AP32" s="163">
        <v>59</v>
      </c>
      <c r="AQ32" s="232">
        <v>47</v>
      </c>
      <c r="AR32" s="233">
        <v>55</v>
      </c>
      <c r="AS32" s="234">
        <v>50</v>
      </c>
      <c r="AT32" s="67">
        <v>44</v>
      </c>
      <c r="AU32" s="163">
        <v>65</v>
      </c>
      <c r="AV32" s="232">
        <v>55</v>
      </c>
      <c r="AW32" s="233">
        <v>53</v>
      </c>
      <c r="AX32" s="234">
        <v>46</v>
      </c>
      <c r="AY32" s="67">
        <v>43</v>
      </c>
      <c r="AZ32" s="163">
        <v>69</v>
      </c>
      <c r="BA32" s="232">
        <v>69</v>
      </c>
      <c r="BB32" s="233">
        <v>63</v>
      </c>
      <c r="BC32" s="234">
        <v>55</v>
      </c>
      <c r="BD32" s="67">
        <v>64</v>
      </c>
      <c r="BE32" s="163">
        <v>107</v>
      </c>
      <c r="BF32" s="232">
        <v>115</v>
      </c>
      <c r="BG32" s="233">
        <v>145</v>
      </c>
      <c r="BH32" s="234">
        <v>109</v>
      </c>
      <c r="BI32" s="67">
        <v>128</v>
      </c>
      <c r="BJ32" s="163">
        <v>150</v>
      </c>
      <c r="BK32" s="232">
        <v>110</v>
      </c>
      <c r="BL32" s="233">
        <v>90</v>
      </c>
      <c r="BM32" s="234">
        <v>80</v>
      </c>
      <c r="BN32" s="67">
        <v>92</v>
      </c>
      <c r="BO32" s="163">
        <v>68</v>
      </c>
      <c r="BP32" s="232">
        <v>87</v>
      </c>
      <c r="BQ32" s="233">
        <v>96</v>
      </c>
      <c r="BR32" s="234">
        <v>78</v>
      </c>
      <c r="BS32" s="67">
        <v>81</v>
      </c>
      <c r="BT32" s="163">
        <v>77</v>
      </c>
      <c r="BU32" s="232">
        <v>123</v>
      </c>
      <c r="BV32" s="233">
        <v>81</v>
      </c>
      <c r="BW32" s="234">
        <v>106</v>
      </c>
      <c r="BX32" s="67">
        <v>83</v>
      </c>
      <c r="BY32" s="256">
        <v>82</v>
      </c>
      <c r="BZ32" s="72"/>
      <c r="CA32" s="72"/>
      <c r="CB32" s="72"/>
      <c r="CC32" s="72"/>
      <c r="CD32" s="72"/>
      <c r="CE32" s="72"/>
      <c r="CF32" s="72"/>
      <c r="CG32" s="72"/>
      <c r="CH32" s="72"/>
      <c r="CI32" s="72"/>
      <c r="CJ32" s="72"/>
    </row>
    <row r="33" spans="1:88" s="18" ht="15.6" customFormat="1" customHeight="1" x14ac:dyDescent="0.2">
      <c r="A33" s="54"/>
      <c r="B33" s="164"/>
      <c r="C33" s="165"/>
      <c r="D33" s="166" t="s">
        <v>181</v>
      </c>
      <c r="E33" s="59"/>
      <c r="F33" s="173">
        <v>0</v>
      </c>
      <c r="G33" s="168">
        <v>0</v>
      </c>
      <c r="H33" s="235">
        <v>0</v>
      </c>
      <c r="I33" s="236">
        <v>0</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v>0</v>
      </c>
      <c r="AG33" s="235">
        <v>0</v>
      </c>
      <c r="AH33" s="236">
        <v>0</v>
      </c>
      <c r="AI33" s="237">
        <v>0</v>
      </c>
      <c r="AJ33" s="173">
        <v>0</v>
      </c>
      <c r="AK33" s="168">
        <v>0</v>
      </c>
      <c r="AL33" s="235">
        <v>0</v>
      </c>
      <c r="AM33" s="236">
        <v>0</v>
      </c>
      <c r="AN33" s="237">
        <v>0</v>
      </c>
      <c r="AO33" s="173">
        <v>0</v>
      </c>
      <c r="AP33" s="168">
        <v>0</v>
      </c>
      <c r="AQ33" s="235">
        <v>0</v>
      </c>
      <c r="AR33" s="236">
        <v>0</v>
      </c>
      <c r="AS33" s="237">
        <v>0</v>
      </c>
      <c r="AT33" s="173">
        <v>0</v>
      </c>
      <c r="AU33" s="168">
        <v>0</v>
      </c>
      <c r="AV33" s="235">
        <v>0</v>
      </c>
      <c r="AW33" s="236">
        <v>0</v>
      </c>
      <c r="AX33" s="237">
        <v>0</v>
      </c>
      <c r="AY33" s="173">
        <v>0</v>
      </c>
      <c r="AZ33" s="168">
        <v>0</v>
      </c>
      <c r="BA33" s="235">
        <v>0</v>
      </c>
      <c r="BB33" s="236">
        <v>0</v>
      </c>
      <c r="BC33" s="237">
        <v>0</v>
      </c>
      <c r="BD33" s="173">
        <v>0</v>
      </c>
      <c r="BE33" s="168">
        <v>0</v>
      </c>
      <c r="BF33" s="235">
        <v>0</v>
      </c>
      <c r="BG33" s="236">
        <v>0</v>
      </c>
      <c r="BH33" s="237">
        <v>0</v>
      </c>
      <c r="BI33" s="173">
        <v>0</v>
      </c>
      <c r="BJ33" s="168">
        <v>0</v>
      </c>
      <c r="BK33" s="235">
        <v>0</v>
      </c>
      <c r="BL33" s="236">
        <v>0</v>
      </c>
      <c r="BM33" s="237">
        <v>0</v>
      </c>
      <c r="BN33" s="173">
        <v>0</v>
      </c>
      <c r="BO33" s="168">
        <v>0</v>
      </c>
      <c r="BP33" s="235">
        <v>0</v>
      </c>
      <c r="BQ33" s="236">
        <v>0</v>
      </c>
      <c r="BR33" s="237">
        <v>0</v>
      </c>
      <c r="BS33" s="173">
        <v>0</v>
      </c>
      <c r="BT33" s="168">
        <v>0</v>
      </c>
      <c r="BU33" s="235">
        <v>0</v>
      </c>
      <c r="BV33" s="236">
        <v>0</v>
      </c>
      <c r="BW33" s="237">
        <v>0</v>
      </c>
      <c r="BX33" s="173">
        <v>0</v>
      </c>
      <c r="BY33" s="167">
        <v>0</v>
      </c>
      <c r="BZ33" s="72"/>
      <c r="CA33" s="72"/>
      <c r="CB33" s="72"/>
      <c r="CC33" s="72"/>
      <c r="CD33" s="72"/>
      <c r="CE33" s="72"/>
      <c r="CF33" s="72"/>
      <c r="CG33" s="72"/>
      <c r="CH33" s="72"/>
      <c r="CI33" s="72"/>
      <c r="CJ33" s="72"/>
    </row>
    <row r="34" spans="1:88" s="18" ht="15.6" customFormat="1" customHeight="1" x14ac:dyDescent="0.2">
      <c r="A34" s="54"/>
      <c r="B34" s="169"/>
      <c r="C34" s="57"/>
      <c r="D34" s="170" t="s">
        <v>182</v>
      </c>
      <c r="E34" s="59"/>
      <c r="F34" s="67">
        <v>149</v>
      </c>
      <c r="G34" s="172">
        <v>123</v>
      </c>
      <c r="H34" s="238">
        <v>90</v>
      </c>
      <c r="I34" s="239">
        <v>75</v>
      </c>
      <c r="J34" s="240">
        <v>58</v>
      </c>
      <c r="K34" s="67">
        <v>92</v>
      </c>
      <c r="L34" s="172">
        <v>86</v>
      </c>
      <c r="M34" s="238">
        <v>74</v>
      </c>
      <c r="N34" s="239">
        <v>68</v>
      </c>
      <c r="O34" s="240">
        <v>55</v>
      </c>
      <c r="P34" s="67">
        <v>104</v>
      </c>
      <c r="Q34" s="172">
        <v>59</v>
      </c>
      <c r="R34" s="238">
        <v>38</v>
      </c>
      <c r="S34" s="239">
        <v>52</v>
      </c>
      <c r="T34" s="240">
        <v>54</v>
      </c>
      <c r="U34" s="67">
        <v>45</v>
      </c>
      <c r="V34" s="172">
        <v>62</v>
      </c>
      <c r="W34" s="238">
        <v>61</v>
      </c>
      <c r="X34" s="239">
        <v>51</v>
      </c>
      <c r="Y34" s="240">
        <v>63</v>
      </c>
      <c r="Z34" s="67">
        <v>58</v>
      </c>
      <c r="AA34" s="172">
        <v>43</v>
      </c>
      <c r="AB34" s="238">
        <v>70</v>
      </c>
      <c r="AC34" s="239">
        <v>72</v>
      </c>
      <c r="AD34" s="240">
        <v>62</v>
      </c>
      <c r="AE34" s="67">
        <v>78</v>
      </c>
      <c r="AF34" s="172">
        <v>81</v>
      </c>
      <c r="AG34" s="238">
        <v>47</v>
      </c>
      <c r="AH34" s="239">
        <v>84</v>
      </c>
      <c r="AI34" s="240">
        <v>101</v>
      </c>
      <c r="AJ34" s="67">
        <v>94</v>
      </c>
      <c r="AK34" s="172">
        <v>100</v>
      </c>
      <c r="AL34" s="238">
        <v>70</v>
      </c>
      <c r="AM34" s="239">
        <v>88</v>
      </c>
      <c r="AN34" s="240">
        <v>66</v>
      </c>
      <c r="AO34" s="67">
        <v>77</v>
      </c>
      <c r="AP34" s="172">
        <v>82</v>
      </c>
      <c r="AQ34" s="238">
        <v>82</v>
      </c>
      <c r="AR34" s="239">
        <v>67</v>
      </c>
      <c r="AS34" s="240">
        <v>82</v>
      </c>
      <c r="AT34" s="67">
        <v>67</v>
      </c>
      <c r="AU34" s="172">
        <v>98</v>
      </c>
      <c r="AV34" s="238">
        <v>98</v>
      </c>
      <c r="AW34" s="239">
        <v>93</v>
      </c>
      <c r="AX34" s="240">
        <v>88</v>
      </c>
      <c r="AY34" s="67">
        <v>83</v>
      </c>
      <c r="AZ34" s="172">
        <v>78</v>
      </c>
      <c r="BA34" s="238">
        <v>82</v>
      </c>
      <c r="BB34" s="239">
        <v>79</v>
      </c>
      <c r="BC34" s="240">
        <v>97</v>
      </c>
      <c r="BD34" s="67">
        <v>78</v>
      </c>
      <c r="BE34" s="172">
        <v>113</v>
      </c>
      <c r="BF34" s="238">
        <v>182</v>
      </c>
      <c r="BG34" s="239">
        <v>178</v>
      </c>
      <c r="BH34" s="240">
        <v>183</v>
      </c>
      <c r="BI34" s="67">
        <v>204</v>
      </c>
      <c r="BJ34" s="172">
        <v>170</v>
      </c>
      <c r="BK34" s="238">
        <v>149</v>
      </c>
      <c r="BL34" s="239">
        <v>93</v>
      </c>
      <c r="BM34" s="240">
        <v>122</v>
      </c>
      <c r="BN34" s="67">
        <v>100</v>
      </c>
      <c r="BO34" s="172">
        <v>131</v>
      </c>
      <c r="BP34" s="238">
        <v>100</v>
      </c>
      <c r="BQ34" s="239">
        <v>136</v>
      </c>
      <c r="BR34" s="240">
        <v>112</v>
      </c>
      <c r="BS34" s="67">
        <v>112</v>
      </c>
      <c r="BT34" s="172">
        <v>101</v>
      </c>
      <c r="BU34" s="238">
        <v>131</v>
      </c>
      <c r="BV34" s="239">
        <v>115</v>
      </c>
      <c r="BW34" s="240">
        <v>113</v>
      </c>
      <c r="BX34" s="67">
        <v>97</v>
      </c>
      <c r="BY34" s="172">
        <v>129</v>
      </c>
      <c r="BZ34" s="72"/>
      <c r="CA34" s="72"/>
      <c r="CB34" s="72"/>
      <c r="CC34" s="72"/>
      <c r="CD34" s="72"/>
      <c r="CE34" s="72"/>
      <c r="CF34" s="72"/>
      <c r="CG34" s="72"/>
      <c r="CH34" s="72"/>
      <c r="CI34" s="72"/>
      <c r="CJ34" s="72"/>
    </row>
    <row r="35" spans="1:88" s="18" ht="15.6" customFormat="1" customHeight="1" x14ac:dyDescent="0.2">
      <c r="A35" s="54"/>
      <c r="B35" s="164"/>
      <c r="C35" s="165"/>
      <c r="D35" s="166" t="s">
        <v>183</v>
      </c>
      <c r="E35" s="59"/>
      <c r="F35" s="167">
        <v>27</v>
      </c>
      <c r="G35" s="168">
        <v>59</v>
      </c>
      <c r="H35" s="236">
        <v>13</v>
      </c>
      <c r="I35" s="236">
        <v>16</v>
      </c>
      <c r="J35" s="237">
        <v>11</v>
      </c>
      <c r="K35" s="167">
        <v>17</v>
      </c>
      <c r="L35" s="168">
        <v>19</v>
      </c>
      <c r="M35" s="236">
        <v>11</v>
      </c>
      <c r="N35" s="236">
        <v>17</v>
      </c>
      <c r="O35" s="237">
        <v>11</v>
      </c>
      <c r="P35" s="167">
        <v>8</v>
      </c>
      <c r="Q35" s="168">
        <v>13</v>
      </c>
      <c r="R35" s="236">
        <v>21</v>
      </c>
      <c r="S35" s="236">
        <v>12</v>
      </c>
      <c r="T35" s="237">
        <v>18</v>
      </c>
      <c r="U35" s="167">
        <v>11</v>
      </c>
      <c r="V35" s="168">
        <v>38</v>
      </c>
      <c r="W35" s="236">
        <v>15</v>
      </c>
      <c r="X35" s="236">
        <v>17</v>
      </c>
      <c r="Y35" s="237">
        <v>17</v>
      </c>
      <c r="Z35" s="167">
        <v>16</v>
      </c>
      <c r="AA35" s="168">
        <v>10</v>
      </c>
      <c r="AB35" s="236">
        <v>12</v>
      </c>
      <c r="AC35" s="236">
        <v>23</v>
      </c>
      <c r="AD35" s="237">
        <v>32</v>
      </c>
      <c r="AE35" s="167">
        <v>12</v>
      </c>
      <c r="AF35" s="168">
        <v>20</v>
      </c>
      <c r="AG35" s="236">
        <v>27</v>
      </c>
      <c r="AH35" s="236">
        <v>16</v>
      </c>
      <c r="AI35" s="237">
        <v>18</v>
      </c>
      <c r="AJ35" s="167">
        <v>20</v>
      </c>
      <c r="AK35" s="168">
        <v>19</v>
      </c>
      <c r="AL35" s="236">
        <v>20</v>
      </c>
      <c r="AM35" s="236">
        <v>27</v>
      </c>
      <c r="AN35" s="237">
        <v>19</v>
      </c>
      <c r="AO35" s="167">
        <v>14</v>
      </c>
      <c r="AP35" s="168">
        <v>26</v>
      </c>
      <c r="AQ35" s="236">
        <v>26</v>
      </c>
      <c r="AR35" s="236">
        <v>21</v>
      </c>
      <c r="AS35" s="237">
        <v>17</v>
      </c>
      <c r="AT35" s="167">
        <v>19</v>
      </c>
      <c r="AU35" s="168">
        <v>37</v>
      </c>
      <c r="AV35" s="236">
        <v>20</v>
      </c>
      <c r="AW35" s="236">
        <v>20</v>
      </c>
      <c r="AX35" s="237">
        <v>24</v>
      </c>
      <c r="AY35" s="167">
        <v>19</v>
      </c>
      <c r="AZ35" s="168">
        <v>18</v>
      </c>
      <c r="BA35" s="236">
        <v>26</v>
      </c>
      <c r="BB35" s="236">
        <v>37</v>
      </c>
      <c r="BC35" s="237">
        <v>27</v>
      </c>
      <c r="BD35" s="167">
        <v>23</v>
      </c>
      <c r="BE35" s="168">
        <v>53</v>
      </c>
      <c r="BF35" s="236">
        <v>67</v>
      </c>
      <c r="BG35" s="236">
        <v>60</v>
      </c>
      <c r="BH35" s="237">
        <v>49</v>
      </c>
      <c r="BI35" s="167">
        <v>51</v>
      </c>
      <c r="BJ35" s="168">
        <v>46</v>
      </c>
      <c r="BK35" s="236">
        <v>47</v>
      </c>
      <c r="BL35" s="236">
        <v>37</v>
      </c>
      <c r="BM35" s="237">
        <v>37</v>
      </c>
      <c r="BN35" s="167">
        <v>21</v>
      </c>
      <c r="BO35" s="168">
        <v>26</v>
      </c>
      <c r="BP35" s="236">
        <v>31</v>
      </c>
      <c r="BQ35" s="236">
        <v>39</v>
      </c>
      <c r="BR35" s="237">
        <v>45</v>
      </c>
      <c r="BS35" s="167">
        <v>29</v>
      </c>
      <c r="BT35" s="168">
        <v>56</v>
      </c>
      <c r="BU35" s="236">
        <v>52</v>
      </c>
      <c r="BV35" s="236">
        <v>32</v>
      </c>
      <c r="BW35" s="237">
        <v>43</v>
      </c>
      <c r="BX35" s="167">
        <v>45</v>
      </c>
      <c r="BY35" s="173">
        <v>31</v>
      </c>
      <c r="BZ35" s="72"/>
      <c r="CA35" s="72"/>
      <c r="CB35" s="72"/>
      <c r="CC35" s="72"/>
      <c r="CD35" s="72"/>
      <c r="CE35" s="72"/>
      <c r="CF35" s="72"/>
      <c r="CG35" s="72"/>
      <c r="CH35" s="72"/>
      <c r="CI35" s="72"/>
      <c r="CJ35" s="72"/>
    </row>
    <row r="36" spans="1:88" s="18" ht="15.6" customFormat="1" customHeight="1" x14ac:dyDescent="0.2">
      <c r="A36" s="54"/>
      <c r="B36" s="169"/>
      <c r="C36" s="57"/>
      <c r="D36" s="170" t="s">
        <v>184</v>
      </c>
      <c r="E36" s="59"/>
      <c r="F36" s="171">
        <v>0</v>
      </c>
      <c r="G36" s="172">
        <v>1</v>
      </c>
      <c r="H36" s="239">
        <v>0</v>
      </c>
      <c r="I36" s="241">
        <v>1</v>
      </c>
      <c r="J36" s="240">
        <v>1</v>
      </c>
      <c r="K36" s="171">
        <v>0</v>
      </c>
      <c r="L36" s="172">
        <v>0</v>
      </c>
      <c r="M36" s="239">
        <v>0</v>
      </c>
      <c r="N36" s="241">
        <v>0</v>
      </c>
      <c r="O36" s="240">
        <v>0</v>
      </c>
      <c r="P36" s="171">
        <v>2</v>
      </c>
      <c r="Q36" s="172">
        <v>0</v>
      </c>
      <c r="R36" s="239">
        <v>1</v>
      </c>
      <c r="S36" s="241">
        <v>0</v>
      </c>
      <c r="T36" s="240">
        <v>0</v>
      </c>
      <c r="U36" s="171">
        <v>0</v>
      </c>
      <c r="V36" s="172">
        <v>1</v>
      </c>
      <c r="W36" s="239">
        <v>1</v>
      </c>
      <c r="X36" s="241">
        <v>0</v>
      </c>
      <c r="Y36" s="240">
        <v>0</v>
      </c>
      <c r="Z36" s="171">
        <v>0</v>
      </c>
      <c r="AA36" s="172">
        <v>0</v>
      </c>
      <c r="AB36" s="239">
        <v>0</v>
      </c>
      <c r="AC36" s="241">
        <v>0</v>
      </c>
      <c r="AD36" s="240">
        <v>0</v>
      </c>
      <c r="AE36" s="171">
        <v>0</v>
      </c>
      <c r="AF36" s="172">
        <v>0</v>
      </c>
      <c r="AG36" s="239">
        <v>3</v>
      </c>
      <c r="AH36" s="241">
        <v>0</v>
      </c>
      <c r="AI36" s="240">
        <v>1</v>
      </c>
      <c r="AJ36" s="171">
        <v>0</v>
      </c>
      <c r="AK36" s="172">
        <v>0</v>
      </c>
      <c r="AL36" s="239">
        <v>0</v>
      </c>
      <c r="AM36" s="241">
        <v>1</v>
      </c>
      <c r="AN36" s="240">
        <v>1</v>
      </c>
      <c r="AO36" s="171">
        <v>1</v>
      </c>
      <c r="AP36" s="172">
        <v>0</v>
      </c>
      <c r="AQ36" s="239">
        <v>0</v>
      </c>
      <c r="AR36" s="241">
        <v>0</v>
      </c>
      <c r="AS36" s="240">
        <v>1</v>
      </c>
      <c r="AT36" s="171">
        <v>1</v>
      </c>
      <c r="AU36" s="172">
        <v>0</v>
      </c>
      <c r="AV36" s="239">
        <v>1</v>
      </c>
      <c r="AW36" s="241">
        <v>0</v>
      </c>
      <c r="AX36" s="240">
        <v>0</v>
      </c>
      <c r="AY36" s="171">
        <v>0</v>
      </c>
      <c r="AZ36" s="172">
        <v>0</v>
      </c>
      <c r="BA36" s="239">
        <v>0</v>
      </c>
      <c r="BB36" s="241">
        <v>0</v>
      </c>
      <c r="BC36" s="240">
        <v>0</v>
      </c>
      <c r="BD36" s="171">
        <v>0</v>
      </c>
      <c r="BE36" s="172">
        <v>1</v>
      </c>
      <c r="BF36" s="239">
        <v>2</v>
      </c>
      <c r="BG36" s="241">
        <v>0</v>
      </c>
      <c r="BH36" s="240">
        <v>0</v>
      </c>
      <c r="BI36" s="171">
        <v>1</v>
      </c>
      <c r="BJ36" s="172">
        <v>1</v>
      </c>
      <c r="BK36" s="239">
        <v>4</v>
      </c>
      <c r="BL36" s="241">
        <v>1</v>
      </c>
      <c r="BM36" s="240">
        <v>1</v>
      </c>
      <c r="BN36" s="171">
        <v>1</v>
      </c>
      <c r="BO36" s="172">
        <v>4</v>
      </c>
      <c r="BP36" s="239">
        <v>0</v>
      </c>
      <c r="BQ36" s="241">
        <v>1</v>
      </c>
      <c r="BR36" s="240">
        <v>1</v>
      </c>
      <c r="BS36" s="171">
        <v>2</v>
      </c>
      <c r="BT36" s="172">
        <v>0</v>
      </c>
      <c r="BU36" s="239">
        <v>2</v>
      </c>
      <c r="BV36" s="241">
        <v>0</v>
      </c>
      <c r="BW36" s="240">
        <v>0</v>
      </c>
      <c r="BX36" s="171">
        <v>1</v>
      </c>
      <c r="BY36" s="172">
        <v>1</v>
      </c>
      <c r="BZ36" s="72"/>
      <c r="CA36" s="72"/>
      <c r="CB36" s="72"/>
      <c r="CC36" s="72"/>
      <c r="CD36" s="72"/>
      <c r="CE36" s="72"/>
      <c r="CF36" s="72"/>
      <c r="CG36" s="72"/>
      <c r="CH36" s="72"/>
      <c r="CI36" s="72"/>
      <c r="CJ36" s="72"/>
    </row>
    <row r="37" spans="1:88" s="18" ht="15.6" customFormat="1" customHeight="1" x14ac:dyDescent="0.2">
      <c r="A37" s="54"/>
      <c r="B37" s="164"/>
      <c r="C37" s="165"/>
      <c r="D37" s="166" t="s">
        <v>185</v>
      </c>
      <c r="E37" s="59"/>
      <c r="F37" s="167">
        <v>34</v>
      </c>
      <c r="G37" s="168">
        <v>14</v>
      </c>
      <c r="H37" s="236">
        <v>7</v>
      </c>
      <c r="I37" s="236">
        <v>14</v>
      </c>
      <c r="J37" s="237">
        <v>11</v>
      </c>
      <c r="K37" s="167">
        <v>9</v>
      </c>
      <c r="L37" s="168">
        <v>20</v>
      </c>
      <c r="M37" s="236">
        <v>30</v>
      </c>
      <c r="N37" s="236">
        <v>14</v>
      </c>
      <c r="O37" s="237">
        <v>10</v>
      </c>
      <c r="P37" s="167">
        <v>9</v>
      </c>
      <c r="Q37" s="168">
        <v>8</v>
      </c>
      <c r="R37" s="236">
        <v>8</v>
      </c>
      <c r="S37" s="236">
        <v>2</v>
      </c>
      <c r="T37" s="237">
        <v>9</v>
      </c>
      <c r="U37" s="167">
        <v>8</v>
      </c>
      <c r="V37" s="168">
        <v>10</v>
      </c>
      <c r="W37" s="236">
        <v>4</v>
      </c>
      <c r="X37" s="236">
        <v>6</v>
      </c>
      <c r="Y37" s="237">
        <v>3</v>
      </c>
      <c r="Z37" s="167">
        <v>1</v>
      </c>
      <c r="AA37" s="168">
        <v>14</v>
      </c>
      <c r="AB37" s="236">
        <v>5</v>
      </c>
      <c r="AC37" s="236">
        <v>5</v>
      </c>
      <c r="AD37" s="237">
        <v>3</v>
      </c>
      <c r="AE37" s="167">
        <v>7</v>
      </c>
      <c r="AF37" s="168">
        <v>4</v>
      </c>
      <c r="AG37" s="236">
        <v>7</v>
      </c>
      <c r="AH37" s="236">
        <v>3</v>
      </c>
      <c r="AI37" s="237">
        <v>1</v>
      </c>
      <c r="AJ37" s="167">
        <v>5</v>
      </c>
      <c r="AK37" s="168">
        <v>4</v>
      </c>
      <c r="AL37" s="236">
        <v>4</v>
      </c>
      <c r="AM37" s="236">
        <v>8</v>
      </c>
      <c r="AN37" s="237">
        <v>3</v>
      </c>
      <c r="AO37" s="167">
        <v>4</v>
      </c>
      <c r="AP37" s="168">
        <v>2</v>
      </c>
      <c r="AQ37" s="236">
        <v>6</v>
      </c>
      <c r="AR37" s="236">
        <v>14</v>
      </c>
      <c r="AS37" s="237">
        <v>5</v>
      </c>
      <c r="AT37" s="167">
        <v>6</v>
      </c>
      <c r="AU37" s="168">
        <v>8</v>
      </c>
      <c r="AV37" s="236">
        <v>4</v>
      </c>
      <c r="AW37" s="236">
        <v>8</v>
      </c>
      <c r="AX37" s="237">
        <v>6</v>
      </c>
      <c r="AY37" s="167">
        <v>11</v>
      </c>
      <c r="AZ37" s="168">
        <v>7</v>
      </c>
      <c r="BA37" s="236">
        <v>6</v>
      </c>
      <c r="BB37" s="236">
        <v>5</v>
      </c>
      <c r="BC37" s="237">
        <v>5</v>
      </c>
      <c r="BD37" s="167">
        <v>3</v>
      </c>
      <c r="BE37" s="168">
        <v>16</v>
      </c>
      <c r="BF37" s="236">
        <v>14</v>
      </c>
      <c r="BG37" s="236">
        <v>19</v>
      </c>
      <c r="BH37" s="237">
        <v>18</v>
      </c>
      <c r="BI37" s="167">
        <v>19</v>
      </c>
      <c r="BJ37" s="168">
        <v>17</v>
      </c>
      <c r="BK37" s="236">
        <v>27</v>
      </c>
      <c r="BL37" s="236">
        <v>10</v>
      </c>
      <c r="BM37" s="237">
        <v>13</v>
      </c>
      <c r="BN37" s="167">
        <v>10</v>
      </c>
      <c r="BO37" s="219">
        <v>4</v>
      </c>
      <c r="BP37" s="236">
        <v>5</v>
      </c>
      <c r="BQ37" s="236">
        <v>7</v>
      </c>
      <c r="BR37" s="237">
        <v>14</v>
      </c>
      <c r="BS37" s="167">
        <v>12</v>
      </c>
      <c r="BT37" s="168">
        <v>7</v>
      </c>
      <c r="BU37" s="236">
        <v>14</v>
      </c>
      <c r="BV37" s="236">
        <v>5</v>
      </c>
      <c r="BW37" s="237">
        <v>6</v>
      </c>
      <c r="BX37" s="167">
        <v>17</v>
      </c>
      <c r="BY37" s="167">
        <v>9</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255"/>
      <c r="BZ38" s="72"/>
      <c r="CA38" s="72"/>
      <c r="CB38" s="72"/>
      <c r="CC38" s="72"/>
      <c r="CD38" s="72"/>
      <c r="CE38" s="72"/>
      <c r="CF38" s="72"/>
      <c r="CG38" s="72"/>
      <c r="CH38" s="72"/>
      <c r="CI38" s="72"/>
      <c r="CJ38" s="72"/>
    </row>
    <row r="39" spans="1:88" s="18" ht="15.6" customFormat="1" customHeight="1" x14ac:dyDescent="0.2">
      <c r="A39" s="54"/>
      <c r="B39" s="159"/>
      <c r="C39" s="223" t="s">
        <v>186</v>
      </c>
      <c r="D39" s="160"/>
      <c r="E39" s="202"/>
      <c r="F39" s="179">
        <v>186</v>
      </c>
      <c r="G39" s="192">
        <v>188</v>
      </c>
      <c r="H39" s="179">
        <v>124</v>
      </c>
      <c r="I39" s="192">
        <v>132</v>
      </c>
      <c r="J39" s="192">
        <v>114</v>
      </c>
      <c r="K39" s="192">
        <v>127</v>
      </c>
      <c r="L39" s="179">
        <v>170</v>
      </c>
      <c r="M39" s="192">
        <v>164</v>
      </c>
      <c r="N39" s="179">
        <v>161</v>
      </c>
      <c r="O39" s="179">
        <v>195</v>
      </c>
      <c r="P39" s="192">
        <v>131</v>
      </c>
      <c r="Q39" s="192">
        <v>169</v>
      </c>
      <c r="R39" s="179">
        <v>216</v>
      </c>
      <c r="S39" s="192">
        <v>174</v>
      </c>
      <c r="T39" s="179">
        <v>198</v>
      </c>
      <c r="U39" s="192">
        <v>296</v>
      </c>
      <c r="V39" s="190">
        <v>272</v>
      </c>
      <c r="W39" s="192">
        <v>291</v>
      </c>
      <c r="X39" s="179">
        <v>396</v>
      </c>
      <c r="Y39" s="192">
        <v>234</v>
      </c>
      <c r="Z39" s="192">
        <v>195</v>
      </c>
      <c r="AA39" s="192">
        <v>162</v>
      </c>
      <c r="AB39" s="192">
        <v>192</v>
      </c>
      <c r="AC39" s="192">
        <v>144</v>
      </c>
      <c r="AD39" s="179">
        <v>149</v>
      </c>
      <c r="AE39" s="192">
        <v>128</v>
      </c>
      <c r="AF39" s="192">
        <v>101</v>
      </c>
      <c r="AG39" s="190">
        <v>113</v>
      </c>
      <c r="AH39" s="179">
        <v>82</v>
      </c>
      <c r="AI39" s="192">
        <v>112</v>
      </c>
      <c r="AJ39" s="192">
        <v>89</v>
      </c>
      <c r="AK39" s="192">
        <v>107</v>
      </c>
      <c r="AL39" s="179">
        <v>97</v>
      </c>
      <c r="AM39" s="192">
        <v>89</v>
      </c>
      <c r="AN39" s="179">
        <v>96</v>
      </c>
      <c r="AO39" s="192">
        <v>83</v>
      </c>
      <c r="AP39" s="179">
        <v>90</v>
      </c>
      <c r="AQ39" s="192">
        <v>104</v>
      </c>
      <c r="AR39" s="179">
        <v>88</v>
      </c>
      <c r="AS39" s="179">
        <v>87</v>
      </c>
      <c r="AT39" s="179">
        <v>79</v>
      </c>
      <c r="AU39" s="192">
        <v>83</v>
      </c>
      <c r="AV39" s="179">
        <v>95</v>
      </c>
      <c r="AW39" s="192">
        <v>94</v>
      </c>
      <c r="AX39" s="192">
        <v>92</v>
      </c>
      <c r="AY39" s="192">
        <v>87</v>
      </c>
      <c r="AZ39" s="192">
        <v>106</v>
      </c>
      <c r="BA39" s="192">
        <v>99</v>
      </c>
      <c r="BB39" s="190">
        <v>102</v>
      </c>
      <c r="BC39" s="192">
        <v>115</v>
      </c>
      <c r="BD39" s="179">
        <v>96</v>
      </c>
      <c r="BE39" s="192">
        <v>152</v>
      </c>
      <c r="BF39" s="190">
        <v>223</v>
      </c>
      <c r="BG39" s="230">
        <v>246</v>
      </c>
      <c r="BH39" s="179">
        <v>228</v>
      </c>
      <c r="BI39" s="192">
        <v>294</v>
      </c>
      <c r="BJ39" s="192">
        <v>347</v>
      </c>
      <c r="BK39" s="192">
        <v>313</v>
      </c>
      <c r="BL39" s="179">
        <v>250</v>
      </c>
      <c r="BM39" s="230">
        <v>333</v>
      </c>
      <c r="BN39" s="229">
        <v>265</v>
      </c>
      <c r="BO39" s="247">
        <v>227</v>
      </c>
      <c r="BP39" s="192">
        <v>259</v>
      </c>
      <c r="BQ39" s="190">
        <v>290</v>
      </c>
      <c r="BR39" s="192">
        <v>307</v>
      </c>
      <c r="BS39" s="192">
        <v>319</v>
      </c>
      <c r="BT39" s="179">
        <v>294</v>
      </c>
      <c r="BU39" s="192">
        <v>363</v>
      </c>
      <c r="BV39" s="179">
        <v>352</v>
      </c>
      <c r="BW39" s="192">
        <v>320</v>
      </c>
      <c r="BX39" s="190">
        <v>325</v>
      </c>
      <c r="BY39" s="192">
        <v>304</v>
      </c>
      <c r="BZ39" s="72"/>
      <c r="CA39" s="72"/>
      <c r="CB39" s="72"/>
      <c r="CC39" s="72"/>
      <c r="CD39" s="72"/>
      <c r="CE39" s="72"/>
      <c r="CF39" s="72"/>
      <c r="CG39" s="72"/>
      <c r="CH39" s="72"/>
      <c r="CI39" s="72"/>
      <c r="CJ39" s="72"/>
    </row>
    <row r="40" spans="1:88" s="18" ht="15.6" customFormat="1" customHeight="1" x14ac:dyDescent="0.2">
      <c r="A40" s="54"/>
      <c r="B40" s="161"/>
      <c r="C40" s="162"/>
      <c r="D40" s="58" t="s">
        <v>187</v>
      </c>
      <c r="E40" s="59"/>
      <c r="F40" s="67">
        <v>2</v>
      </c>
      <c r="G40" s="163">
        <v>28</v>
      </c>
      <c r="H40" s="232">
        <v>3</v>
      </c>
      <c r="I40" s="233">
        <v>1</v>
      </c>
      <c r="J40" s="234">
        <v>4</v>
      </c>
      <c r="K40" s="67">
        <v>0</v>
      </c>
      <c r="L40" s="163">
        <v>0</v>
      </c>
      <c r="M40" s="232">
        <v>4</v>
      </c>
      <c r="N40" s="233">
        <v>3</v>
      </c>
      <c r="O40" s="234">
        <v>1</v>
      </c>
      <c r="P40" s="67">
        <v>0</v>
      </c>
      <c r="Q40" s="163">
        <v>0</v>
      </c>
      <c r="R40" s="232">
        <v>4</v>
      </c>
      <c r="S40" s="233">
        <v>2</v>
      </c>
      <c r="T40" s="234">
        <v>0</v>
      </c>
      <c r="U40" s="67">
        <v>2</v>
      </c>
      <c r="V40" s="163">
        <v>2</v>
      </c>
      <c r="W40" s="232">
        <v>2</v>
      </c>
      <c r="X40" s="233">
        <v>1</v>
      </c>
      <c r="Y40" s="234">
        <v>2</v>
      </c>
      <c r="Z40" s="67">
        <v>4</v>
      </c>
      <c r="AA40" s="163">
        <v>1</v>
      </c>
      <c r="AB40" s="232">
        <v>9</v>
      </c>
      <c r="AC40" s="233">
        <v>2</v>
      </c>
      <c r="AD40" s="234">
        <v>1</v>
      </c>
      <c r="AE40" s="67">
        <v>1</v>
      </c>
      <c r="AF40" s="163">
        <v>0</v>
      </c>
      <c r="AG40" s="232">
        <v>1</v>
      </c>
      <c r="AH40" s="233">
        <v>0</v>
      </c>
      <c r="AI40" s="234">
        <v>12</v>
      </c>
      <c r="AJ40" s="67">
        <v>0</v>
      </c>
      <c r="AK40" s="163">
        <v>0</v>
      </c>
      <c r="AL40" s="232">
        <v>5</v>
      </c>
      <c r="AM40" s="233">
        <v>0</v>
      </c>
      <c r="AN40" s="234">
        <v>3</v>
      </c>
      <c r="AO40" s="67">
        <v>0</v>
      </c>
      <c r="AP40" s="163">
        <v>0</v>
      </c>
      <c r="AQ40" s="232">
        <v>0</v>
      </c>
      <c r="AR40" s="233">
        <v>3</v>
      </c>
      <c r="AS40" s="234">
        <v>0</v>
      </c>
      <c r="AT40" s="67">
        <v>0</v>
      </c>
      <c r="AU40" s="163">
        <v>0</v>
      </c>
      <c r="AV40" s="232">
        <v>0</v>
      </c>
      <c r="AW40" s="233">
        <v>0</v>
      </c>
      <c r="AX40" s="234">
        <v>0</v>
      </c>
      <c r="AY40" s="67">
        <v>0</v>
      </c>
      <c r="AZ40" s="163">
        <v>1</v>
      </c>
      <c r="BA40" s="232">
        <v>1</v>
      </c>
      <c r="BB40" s="233">
        <v>3</v>
      </c>
      <c r="BC40" s="234">
        <v>0</v>
      </c>
      <c r="BD40" s="67">
        <v>1</v>
      </c>
      <c r="BE40" s="163">
        <v>4</v>
      </c>
      <c r="BF40" s="232">
        <v>2</v>
      </c>
      <c r="BG40" s="233">
        <v>0</v>
      </c>
      <c r="BH40" s="234">
        <v>1</v>
      </c>
      <c r="BI40" s="67">
        <v>8</v>
      </c>
      <c r="BJ40" s="163">
        <v>3</v>
      </c>
      <c r="BK40" s="232">
        <v>18</v>
      </c>
      <c r="BL40" s="233">
        <v>8</v>
      </c>
      <c r="BM40" s="234">
        <v>3</v>
      </c>
      <c r="BN40" s="67">
        <v>6</v>
      </c>
      <c r="BO40" s="163">
        <v>5</v>
      </c>
      <c r="BP40" s="232">
        <v>2</v>
      </c>
      <c r="BQ40" s="233">
        <v>2</v>
      </c>
      <c r="BR40" s="234">
        <v>4</v>
      </c>
      <c r="BS40" s="67">
        <v>7</v>
      </c>
      <c r="BT40" s="163">
        <v>3</v>
      </c>
      <c r="BU40" s="232">
        <v>5</v>
      </c>
      <c r="BV40" s="233">
        <v>15</v>
      </c>
      <c r="BW40" s="234">
        <v>2</v>
      </c>
      <c r="BX40" s="67">
        <v>3</v>
      </c>
      <c r="BY40" s="193">
        <v>2</v>
      </c>
      <c r="BZ40" s="72"/>
      <c r="CA40" s="72"/>
      <c r="CB40" s="72"/>
      <c r="CC40" s="72"/>
      <c r="CD40" s="72"/>
      <c r="CE40" s="72"/>
      <c r="CF40" s="72"/>
      <c r="CG40" s="72"/>
      <c r="CH40" s="72"/>
      <c r="CI40" s="72"/>
      <c r="CJ40" s="72"/>
    </row>
    <row r="41" spans="1:88" s="18" ht="15.6" customFormat="1" customHeight="1" x14ac:dyDescent="0.2">
      <c r="A41" s="54"/>
      <c r="B41" s="164"/>
      <c r="C41" s="165"/>
      <c r="D41" s="166" t="s">
        <v>188</v>
      </c>
      <c r="E41" s="59"/>
      <c r="F41" s="173">
        <v>30</v>
      </c>
      <c r="G41" s="168">
        <v>16</v>
      </c>
      <c r="H41" s="235">
        <v>16</v>
      </c>
      <c r="I41" s="236">
        <v>21</v>
      </c>
      <c r="J41" s="237">
        <v>25</v>
      </c>
      <c r="K41" s="173">
        <v>20</v>
      </c>
      <c r="L41" s="168">
        <v>20</v>
      </c>
      <c r="M41" s="235">
        <v>15</v>
      </c>
      <c r="N41" s="236">
        <v>17</v>
      </c>
      <c r="O41" s="237">
        <v>29</v>
      </c>
      <c r="P41" s="173">
        <v>15</v>
      </c>
      <c r="Q41" s="168">
        <v>32</v>
      </c>
      <c r="R41" s="235">
        <v>24</v>
      </c>
      <c r="S41" s="236">
        <v>22</v>
      </c>
      <c r="T41" s="237">
        <v>25</v>
      </c>
      <c r="U41" s="173">
        <v>49</v>
      </c>
      <c r="V41" s="168">
        <v>45</v>
      </c>
      <c r="W41" s="235">
        <v>76</v>
      </c>
      <c r="X41" s="236">
        <v>92</v>
      </c>
      <c r="Y41" s="237">
        <v>34</v>
      </c>
      <c r="Z41" s="173">
        <v>23</v>
      </c>
      <c r="AA41" s="168">
        <v>11</v>
      </c>
      <c r="AB41" s="235">
        <v>27</v>
      </c>
      <c r="AC41" s="236">
        <v>16</v>
      </c>
      <c r="AD41" s="237">
        <v>9</v>
      </c>
      <c r="AE41" s="173">
        <v>6</v>
      </c>
      <c r="AF41" s="168">
        <v>8</v>
      </c>
      <c r="AG41" s="235">
        <v>5</v>
      </c>
      <c r="AH41" s="236">
        <v>6</v>
      </c>
      <c r="AI41" s="237">
        <v>5</v>
      </c>
      <c r="AJ41" s="173">
        <v>3</v>
      </c>
      <c r="AK41" s="168">
        <v>5</v>
      </c>
      <c r="AL41" s="235">
        <v>15</v>
      </c>
      <c r="AM41" s="236">
        <v>7</v>
      </c>
      <c r="AN41" s="237">
        <v>10</v>
      </c>
      <c r="AO41" s="173">
        <v>10</v>
      </c>
      <c r="AP41" s="168">
        <v>4</v>
      </c>
      <c r="AQ41" s="235">
        <v>21</v>
      </c>
      <c r="AR41" s="236">
        <v>7</v>
      </c>
      <c r="AS41" s="237">
        <v>11</v>
      </c>
      <c r="AT41" s="173">
        <v>7</v>
      </c>
      <c r="AU41" s="168">
        <v>9</v>
      </c>
      <c r="AV41" s="235">
        <v>10</v>
      </c>
      <c r="AW41" s="236">
        <v>9</v>
      </c>
      <c r="AX41" s="237">
        <v>16</v>
      </c>
      <c r="AY41" s="173">
        <v>7</v>
      </c>
      <c r="AZ41" s="168">
        <v>9</v>
      </c>
      <c r="BA41" s="235">
        <v>7</v>
      </c>
      <c r="BB41" s="236">
        <v>11</v>
      </c>
      <c r="BC41" s="237">
        <v>12</v>
      </c>
      <c r="BD41" s="173">
        <v>14</v>
      </c>
      <c r="BE41" s="168">
        <v>8</v>
      </c>
      <c r="BF41" s="235">
        <v>13</v>
      </c>
      <c r="BG41" s="236">
        <v>21</v>
      </c>
      <c r="BH41" s="237">
        <v>12</v>
      </c>
      <c r="BI41" s="173">
        <v>25</v>
      </c>
      <c r="BJ41" s="168">
        <v>32</v>
      </c>
      <c r="BK41" s="235">
        <v>22</v>
      </c>
      <c r="BL41" s="236">
        <v>24</v>
      </c>
      <c r="BM41" s="237">
        <v>57</v>
      </c>
      <c r="BN41" s="173">
        <v>25</v>
      </c>
      <c r="BO41" s="168">
        <v>31</v>
      </c>
      <c r="BP41" s="235">
        <v>31</v>
      </c>
      <c r="BQ41" s="236">
        <v>49</v>
      </c>
      <c r="BR41" s="237">
        <v>47</v>
      </c>
      <c r="BS41" s="173">
        <v>48</v>
      </c>
      <c r="BT41" s="168">
        <v>28</v>
      </c>
      <c r="BU41" s="235">
        <v>42</v>
      </c>
      <c r="BV41" s="236">
        <v>37</v>
      </c>
      <c r="BW41" s="237">
        <v>37</v>
      </c>
      <c r="BX41" s="173">
        <v>42</v>
      </c>
      <c r="BY41" s="167">
        <v>57</v>
      </c>
      <c r="BZ41" s="72"/>
      <c r="CA41" s="72"/>
      <c r="CB41" s="72"/>
      <c r="CC41" s="72"/>
      <c r="CD41" s="72"/>
      <c r="CE41" s="72"/>
      <c r="CF41" s="72"/>
      <c r="CG41" s="72"/>
      <c r="CH41" s="72"/>
      <c r="CI41" s="72"/>
      <c r="CJ41" s="72"/>
    </row>
    <row r="42" spans="1:88" s="18" ht="15.6" customFormat="1" customHeight="1" x14ac:dyDescent="0.2">
      <c r="A42" s="54"/>
      <c r="B42" s="169"/>
      <c r="C42" s="57"/>
      <c r="D42" s="170" t="s">
        <v>189</v>
      </c>
      <c r="E42" s="59"/>
      <c r="F42" s="67">
        <v>71</v>
      </c>
      <c r="G42" s="172">
        <v>69</v>
      </c>
      <c r="H42" s="238">
        <v>55</v>
      </c>
      <c r="I42" s="239">
        <v>43</v>
      </c>
      <c r="J42" s="240">
        <v>46</v>
      </c>
      <c r="K42" s="67">
        <v>45</v>
      </c>
      <c r="L42" s="172">
        <v>50</v>
      </c>
      <c r="M42" s="238">
        <v>57</v>
      </c>
      <c r="N42" s="239">
        <v>57</v>
      </c>
      <c r="O42" s="240">
        <v>91</v>
      </c>
      <c r="P42" s="67">
        <v>57</v>
      </c>
      <c r="Q42" s="172">
        <v>73</v>
      </c>
      <c r="R42" s="238">
        <v>110</v>
      </c>
      <c r="S42" s="239">
        <v>111</v>
      </c>
      <c r="T42" s="240">
        <v>121</v>
      </c>
      <c r="U42" s="67">
        <v>176</v>
      </c>
      <c r="V42" s="172">
        <v>154</v>
      </c>
      <c r="W42" s="238">
        <v>144</v>
      </c>
      <c r="X42" s="239">
        <v>146</v>
      </c>
      <c r="Y42" s="240">
        <v>102</v>
      </c>
      <c r="Z42" s="67">
        <v>119</v>
      </c>
      <c r="AA42" s="172">
        <v>80</v>
      </c>
      <c r="AB42" s="238">
        <v>53</v>
      </c>
      <c r="AC42" s="239">
        <v>42</v>
      </c>
      <c r="AD42" s="240">
        <v>34</v>
      </c>
      <c r="AE42" s="67">
        <v>36</v>
      </c>
      <c r="AF42" s="172">
        <v>32</v>
      </c>
      <c r="AG42" s="238">
        <v>21</v>
      </c>
      <c r="AH42" s="239">
        <v>23</v>
      </c>
      <c r="AI42" s="240">
        <v>25</v>
      </c>
      <c r="AJ42" s="67">
        <v>34</v>
      </c>
      <c r="AK42" s="172">
        <v>27</v>
      </c>
      <c r="AL42" s="238">
        <v>22</v>
      </c>
      <c r="AM42" s="239">
        <v>27</v>
      </c>
      <c r="AN42" s="240">
        <v>22</v>
      </c>
      <c r="AO42" s="67">
        <v>27</v>
      </c>
      <c r="AP42" s="172">
        <v>33</v>
      </c>
      <c r="AQ42" s="238">
        <v>33</v>
      </c>
      <c r="AR42" s="239">
        <v>32</v>
      </c>
      <c r="AS42" s="240">
        <v>33</v>
      </c>
      <c r="AT42" s="67">
        <v>25</v>
      </c>
      <c r="AU42" s="172">
        <v>29</v>
      </c>
      <c r="AV42" s="238">
        <v>41</v>
      </c>
      <c r="AW42" s="239">
        <v>33</v>
      </c>
      <c r="AX42" s="240">
        <v>27</v>
      </c>
      <c r="AY42" s="67">
        <v>33</v>
      </c>
      <c r="AZ42" s="172">
        <v>42</v>
      </c>
      <c r="BA42" s="238">
        <v>34</v>
      </c>
      <c r="BB42" s="239">
        <v>21</v>
      </c>
      <c r="BC42" s="240">
        <v>43</v>
      </c>
      <c r="BD42" s="67">
        <v>29</v>
      </c>
      <c r="BE42" s="172">
        <v>49</v>
      </c>
      <c r="BF42" s="238">
        <v>85</v>
      </c>
      <c r="BG42" s="239">
        <v>83</v>
      </c>
      <c r="BH42" s="240">
        <v>95</v>
      </c>
      <c r="BI42" s="67">
        <v>101</v>
      </c>
      <c r="BJ42" s="172">
        <v>114</v>
      </c>
      <c r="BK42" s="238">
        <v>86</v>
      </c>
      <c r="BL42" s="239">
        <v>92</v>
      </c>
      <c r="BM42" s="240">
        <v>162</v>
      </c>
      <c r="BN42" s="67">
        <v>103</v>
      </c>
      <c r="BO42" s="172">
        <v>75</v>
      </c>
      <c r="BP42" s="238">
        <v>118</v>
      </c>
      <c r="BQ42" s="239">
        <v>123</v>
      </c>
      <c r="BR42" s="240">
        <v>146</v>
      </c>
      <c r="BS42" s="67">
        <v>133</v>
      </c>
      <c r="BT42" s="172">
        <v>139</v>
      </c>
      <c r="BU42" s="238">
        <v>183</v>
      </c>
      <c r="BV42" s="239">
        <v>162</v>
      </c>
      <c r="BW42" s="240">
        <v>157</v>
      </c>
      <c r="BX42" s="67">
        <v>152</v>
      </c>
      <c r="BY42" s="172">
        <v>134</v>
      </c>
      <c r="BZ42" s="72"/>
      <c r="CA42" s="72"/>
      <c r="CB42" s="72"/>
      <c r="CC42" s="72"/>
      <c r="CD42" s="72"/>
      <c r="CE42" s="72"/>
      <c r="CF42" s="72"/>
      <c r="CG42" s="72"/>
      <c r="CH42" s="72"/>
      <c r="CI42" s="72"/>
      <c r="CJ42" s="72"/>
    </row>
    <row r="43" spans="1:88" s="18" ht="15.6" customFormat="1" customHeight="1" x14ac:dyDescent="0.2">
      <c r="A43" s="54"/>
      <c r="B43" s="164"/>
      <c r="C43" s="165"/>
      <c r="D43" s="166" t="s">
        <v>190</v>
      </c>
      <c r="E43" s="59"/>
      <c r="F43" s="167">
        <v>49</v>
      </c>
      <c r="G43" s="168">
        <v>31</v>
      </c>
      <c r="H43" s="236">
        <v>24</v>
      </c>
      <c r="I43" s="236">
        <v>18</v>
      </c>
      <c r="J43" s="237">
        <v>14</v>
      </c>
      <c r="K43" s="167">
        <v>17</v>
      </c>
      <c r="L43" s="168">
        <v>53</v>
      </c>
      <c r="M43" s="236">
        <v>33</v>
      </c>
      <c r="N43" s="236">
        <v>50</v>
      </c>
      <c r="O43" s="237">
        <v>31</v>
      </c>
      <c r="P43" s="167">
        <v>24</v>
      </c>
      <c r="Q43" s="168">
        <v>24</v>
      </c>
      <c r="R43" s="236">
        <v>29</v>
      </c>
      <c r="S43" s="236">
        <v>11</v>
      </c>
      <c r="T43" s="237">
        <v>27</v>
      </c>
      <c r="U43" s="167">
        <v>28</v>
      </c>
      <c r="V43" s="168">
        <v>27</v>
      </c>
      <c r="W43" s="236">
        <v>28</v>
      </c>
      <c r="X43" s="236">
        <v>26</v>
      </c>
      <c r="Y43" s="237">
        <v>36</v>
      </c>
      <c r="Z43" s="167">
        <v>14</v>
      </c>
      <c r="AA43" s="168">
        <v>17</v>
      </c>
      <c r="AB43" s="236">
        <v>30</v>
      </c>
      <c r="AC43" s="236">
        <v>23</v>
      </c>
      <c r="AD43" s="237">
        <v>42</v>
      </c>
      <c r="AE43" s="167">
        <v>33</v>
      </c>
      <c r="AF43" s="168">
        <v>23</v>
      </c>
      <c r="AG43" s="236">
        <v>44</v>
      </c>
      <c r="AH43" s="236">
        <v>21</v>
      </c>
      <c r="AI43" s="237">
        <v>39</v>
      </c>
      <c r="AJ43" s="167">
        <v>22</v>
      </c>
      <c r="AK43" s="168">
        <v>33</v>
      </c>
      <c r="AL43" s="236">
        <v>35</v>
      </c>
      <c r="AM43" s="236">
        <v>22</v>
      </c>
      <c r="AN43" s="237">
        <v>27</v>
      </c>
      <c r="AO43" s="167">
        <v>24</v>
      </c>
      <c r="AP43" s="168">
        <v>19</v>
      </c>
      <c r="AQ43" s="236">
        <v>19</v>
      </c>
      <c r="AR43" s="236">
        <v>14</v>
      </c>
      <c r="AS43" s="237">
        <v>18</v>
      </c>
      <c r="AT43" s="167">
        <v>27</v>
      </c>
      <c r="AU43" s="168">
        <v>13</v>
      </c>
      <c r="AV43" s="236">
        <v>23</v>
      </c>
      <c r="AW43" s="236">
        <v>23</v>
      </c>
      <c r="AX43" s="237">
        <v>25</v>
      </c>
      <c r="AY43" s="167">
        <v>21</v>
      </c>
      <c r="AZ43" s="168">
        <v>28</v>
      </c>
      <c r="BA43" s="236">
        <v>34</v>
      </c>
      <c r="BB43" s="236">
        <v>35</v>
      </c>
      <c r="BC43" s="237">
        <v>29</v>
      </c>
      <c r="BD43" s="167">
        <v>17</v>
      </c>
      <c r="BE43" s="168">
        <v>50</v>
      </c>
      <c r="BF43" s="236">
        <v>68</v>
      </c>
      <c r="BG43" s="236">
        <v>67</v>
      </c>
      <c r="BH43" s="237">
        <v>50</v>
      </c>
      <c r="BI43" s="167">
        <v>69</v>
      </c>
      <c r="BJ43" s="168">
        <v>84</v>
      </c>
      <c r="BK43" s="236">
        <v>77</v>
      </c>
      <c r="BL43" s="236">
        <v>44</v>
      </c>
      <c r="BM43" s="237">
        <v>44</v>
      </c>
      <c r="BN43" s="167">
        <v>42</v>
      </c>
      <c r="BO43" s="168">
        <v>37</v>
      </c>
      <c r="BP43" s="236">
        <v>44</v>
      </c>
      <c r="BQ43" s="236">
        <v>44</v>
      </c>
      <c r="BR43" s="237">
        <v>44</v>
      </c>
      <c r="BS43" s="167">
        <v>52</v>
      </c>
      <c r="BT43" s="168">
        <v>55</v>
      </c>
      <c r="BU43" s="236">
        <v>56</v>
      </c>
      <c r="BV43" s="236">
        <v>58</v>
      </c>
      <c r="BW43" s="237">
        <v>45</v>
      </c>
      <c r="BX43" s="167">
        <v>57</v>
      </c>
      <c r="BY43" s="167">
        <v>55</v>
      </c>
      <c r="BZ43" s="72"/>
      <c r="CA43" s="72"/>
      <c r="CB43" s="72"/>
      <c r="CC43" s="72"/>
      <c r="CD43" s="72"/>
      <c r="CE43" s="72"/>
      <c r="CF43" s="72"/>
      <c r="CG43" s="72"/>
      <c r="CH43" s="72"/>
      <c r="CI43" s="72"/>
      <c r="CJ43" s="72"/>
    </row>
    <row r="44" spans="1:88" s="18" ht="15.6" customFormat="1" customHeight="1" x14ac:dyDescent="0.2">
      <c r="A44" s="54"/>
      <c r="B44" s="169"/>
      <c r="C44" s="57"/>
      <c r="D44" s="170" t="s">
        <v>191</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v>0</v>
      </c>
      <c r="AG44" s="239">
        <v>0</v>
      </c>
      <c r="AH44" s="241">
        <v>0</v>
      </c>
      <c r="AI44" s="240">
        <v>0</v>
      </c>
      <c r="AJ44" s="171">
        <v>0</v>
      </c>
      <c r="AK44" s="172">
        <v>0</v>
      </c>
      <c r="AL44" s="239">
        <v>0</v>
      </c>
      <c r="AM44" s="241">
        <v>0</v>
      </c>
      <c r="AN44" s="240">
        <v>0</v>
      </c>
      <c r="AO44" s="171">
        <v>0</v>
      </c>
      <c r="AP44" s="172">
        <v>0</v>
      </c>
      <c r="AQ44" s="239">
        <v>0</v>
      </c>
      <c r="AR44" s="241">
        <v>0</v>
      </c>
      <c r="AS44" s="240">
        <v>0</v>
      </c>
      <c r="AT44" s="171">
        <v>0</v>
      </c>
      <c r="AU44" s="172">
        <v>0</v>
      </c>
      <c r="AV44" s="239">
        <v>0</v>
      </c>
      <c r="AW44" s="241">
        <v>0</v>
      </c>
      <c r="AX44" s="240">
        <v>0</v>
      </c>
      <c r="AY44" s="171">
        <v>0</v>
      </c>
      <c r="AZ44" s="172">
        <v>0</v>
      </c>
      <c r="BA44" s="239">
        <v>0</v>
      </c>
      <c r="BB44" s="241">
        <v>0</v>
      </c>
      <c r="BC44" s="240">
        <v>0</v>
      </c>
      <c r="BD44" s="171">
        <v>0</v>
      </c>
      <c r="BE44" s="172">
        <v>0</v>
      </c>
      <c r="BF44" s="239">
        <v>0</v>
      </c>
      <c r="BG44" s="241">
        <v>0</v>
      </c>
      <c r="BH44" s="240">
        <v>0</v>
      </c>
      <c r="BI44" s="171">
        <v>0</v>
      </c>
      <c r="BJ44" s="172">
        <v>0</v>
      </c>
      <c r="BK44" s="239">
        <v>0</v>
      </c>
      <c r="BL44" s="241">
        <v>0</v>
      </c>
      <c r="BM44" s="240">
        <v>0</v>
      </c>
      <c r="BN44" s="171">
        <v>0</v>
      </c>
      <c r="BO44" s="172">
        <v>0</v>
      </c>
      <c r="BP44" s="239">
        <v>0</v>
      </c>
      <c r="BQ44" s="241">
        <v>0</v>
      </c>
      <c r="BR44" s="240">
        <v>0</v>
      </c>
      <c r="BS44" s="171">
        <v>0</v>
      </c>
      <c r="BT44" s="172">
        <v>0</v>
      </c>
      <c r="BU44" s="239">
        <v>0</v>
      </c>
      <c r="BV44" s="241">
        <v>0</v>
      </c>
      <c r="BW44" s="240">
        <v>0</v>
      </c>
      <c r="BX44" s="171">
        <v>0</v>
      </c>
      <c r="BY44" s="172">
        <v>0</v>
      </c>
      <c r="BZ44" s="72"/>
      <c r="CA44" s="72"/>
      <c r="CB44" s="72"/>
      <c r="CC44" s="72"/>
      <c r="CD44" s="72"/>
      <c r="CE44" s="72"/>
      <c r="CF44" s="72"/>
      <c r="CG44" s="72"/>
      <c r="CH44" s="72"/>
      <c r="CI44" s="72"/>
      <c r="CJ44" s="72"/>
    </row>
    <row r="45" spans="1:88" s="18" ht="15.6" customFormat="1" customHeight="1" x14ac:dyDescent="0.2">
      <c r="A45" s="54"/>
      <c r="B45" s="164"/>
      <c r="C45" s="165"/>
      <c r="D45" s="166" t="s">
        <v>193</v>
      </c>
      <c r="E45" s="59"/>
      <c r="F45" s="167">
        <v>34</v>
      </c>
      <c r="G45" s="168">
        <v>44</v>
      </c>
      <c r="H45" s="236">
        <v>26</v>
      </c>
      <c r="I45" s="236">
        <v>49</v>
      </c>
      <c r="J45" s="237">
        <v>25</v>
      </c>
      <c r="K45" s="167">
        <v>45</v>
      </c>
      <c r="L45" s="168">
        <v>47</v>
      </c>
      <c r="M45" s="236">
        <v>55</v>
      </c>
      <c r="N45" s="236">
        <v>34</v>
      </c>
      <c r="O45" s="237">
        <v>43</v>
      </c>
      <c r="P45" s="167">
        <v>35</v>
      </c>
      <c r="Q45" s="168">
        <v>40</v>
      </c>
      <c r="R45" s="236">
        <v>49</v>
      </c>
      <c r="S45" s="236">
        <v>28</v>
      </c>
      <c r="T45" s="237">
        <v>25</v>
      </c>
      <c r="U45" s="167">
        <v>41</v>
      </c>
      <c r="V45" s="168">
        <v>44</v>
      </c>
      <c r="W45" s="236">
        <v>41</v>
      </c>
      <c r="X45" s="236">
        <v>131</v>
      </c>
      <c r="Y45" s="237">
        <v>60</v>
      </c>
      <c r="Z45" s="167">
        <v>35</v>
      </c>
      <c r="AA45" s="168">
        <v>53</v>
      </c>
      <c r="AB45" s="236">
        <v>73</v>
      </c>
      <c r="AC45" s="236">
        <v>61</v>
      </c>
      <c r="AD45" s="237">
        <v>63</v>
      </c>
      <c r="AE45" s="167">
        <v>52</v>
      </c>
      <c r="AF45" s="168">
        <v>38</v>
      </c>
      <c r="AG45" s="236">
        <v>42</v>
      </c>
      <c r="AH45" s="236">
        <v>32</v>
      </c>
      <c r="AI45" s="237">
        <v>31</v>
      </c>
      <c r="AJ45" s="167">
        <v>30</v>
      </c>
      <c r="AK45" s="168">
        <v>42</v>
      </c>
      <c r="AL45" s="236">
        <v>20</v>
      </c>
      <c r="AM45" s="236">
        <v>33</v>
      </c>
      <c r="AN45" s="237">
        <v>34</v>
      </c>
      <c r="AO45" s="167">
        <v>22</v>
      </c>
      <c r="AP45" s="168">
        <v>34</v>
      </c>
      <c r="AQ45" s="236">
        <v>31</v>
      </c>
      <c r="AR45" s="236">
        <v>32</v>
      </c>
      <c r="AS45" s="237">
        <v>25</v>
      </c>
      <c r="AT45" s="167">
        <v>20</v>
      </c>
      <c r="AU45" s="168">
        <v>32</v>
      </c>
      <c r="AV45" s="236">
        <v>21</v>
      </c>
      <c r="AW45" s="236">
        <v>29</v>
      </c>
      <c r="AX45" s="237">
        <v>24</v>
      </c>
      <c r="AY45" s="167">
        <v>26</v>
      </c>
      <c r="AZ45" s="168">
        <v>26</v>
      </c>
      <c r="BA45" s="236">
        <v>23</v>
      </c>
      <c r="BB45" s="236">
        <v>32</v>
      </c>
      <c r="BC45" s="237">
        <v>31</v>
      </c>
      <c r="BD45" s="167">
        <v>35</v>
      </c>
      <c r="BE45" s="168">
        <v>41</v>
      </c>
      <c r="BF45" s="236">
        <v>55</v>
      </c>
      <c r="BG45" s="236">
        <v>75</v>
      </c>
      <c r="BH45" s="237">
        <v>70</v>
      </c>
      <c r="BI45" s="167">
        <v>91</v>
      </c>
      <c r="BJ45" s="168">
        <v>114</v>
      </c>
      <c r="BK45" s="236">
        <v>110</v>
      </c>
      <c r="BL45" s="236">
        <v>82</v>
      </c>
      <c r="BM45" s="237">
        <v>67</v>
      </c>
      <c r="BN45" s="167">
        <v>89</v>
      </c>
      <c r="BO45" s="168">
        <v>79</v>
      </c>
      <c r="BP45" s="236">
        <v>64</v>
      </c>
      <c r="BQ45" s="236">
        <v>72</v>
      </c>
      <c r="BR45" s="237">
        <v>66</v>
      </c>
      <c r="BS45" s="167">
        <v>79</v>
      </c>
      <c r="BT45" s="168">
        <v>69</v>
      </c>
      <c r="BU45" s="236">
        <v>77</v>
      </c>
      <c r="BV45" s="236">
        <v>80</v>
      </c>
      <c r="BW45" s="237">
        <v>79</v>
      </c>
      <c r="BX45" s="167">
        <v>71</v>
      </c>
      <c r="BY45" s="167">
        <v>56</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255"/>
      <c r="BZ46" s="72"/>
      <c r="CA46" s="72"/>
      <c r="CB46" s="72"/>
      <c r="CC46" s="72"/>
      <c r="CD46" s="72"/>
      <c r="CE46" s="72"/>
      <c r="CF46" s="72"/>
      <c r="CG46" s="72"/>
      <c r="CH46" s="72"/>
      <c r="CI46" s="72"/>
      <c r="CJ46" s="72"/>
    </row>
    <row r="47" spans="1:88" s="18" ht="15.6" customFormat="1" customHeight="1" x14ac:dyDescent="0.2">
      <c r="A47" s="54"/>
      <c r="B47" s="159"/>
      <c r="C47" s="223" t="s">
        <v>194</v>
      </c>
      <c r="D47" s="160"/>
      <c r="E47" s="202"/>
      <c r="F47" s="179">
        <v>225</v>
      </c>
      <c r="G47" s="192">
        <v>169</v>
      </c>
      <c r="H47" s="179">
        <v>133</v>
      </c>
      <c r="I47" s="192">
        <v>166</v>
      </c>
      <c r="J47" s="192">
        <v>181</v>
      </c>
      <c r="K47" s="192">
        <v>160</v>
      </c>
      <c r="L47" s="179">
        <v>169</v>
      </c>
      <c r="M47" s="192">
        <v>209</v>
      </c>
      <c r="N47" s="179">
        <v>136</v>
      </c>
      <c r="O47" s="179">
        <v>139</v>
      </c>
      <c r="P47" s="192">
        <v>235</v>
      </c>
      <c r="Q47" s="192">
        <v>139</v>
      </c>
      <c r="R47" s="179">
        <v>103</v>
      </c>
      <c r="S47" s="192">
        <v>115</v>
      </c>
      <c r="T47" s="179">
        <v>107</v>
      </c>
      <c r="U47" s="192">
        <v>131</v>
      </c>
      <c r="V47" s="190">
        <v>234</v>
      </c>
      <c r="W47" s="192">
        <v>206</v>
      </c>
      <c r="X47" s="179">
        <v>183</v>
      </c>
      <c r="Y47" s="192">
        <v>208</v>
      </c>
      <c r="Z47" s="192">
        <v>190</v>
      </c>
      <c r="AA47" s="192">
        <v>164</v>
      </c>
      <c r="AB47" s="192">
        <v>180</v>
      </c>
      <c r="AC47" s="192">
        <v>157</v>
      </c>
      <c r="AD47" s="179">
        <v>146</v>
      </c>
      <c r="AE47" s="192">
        <v>107</v>
      </c>
      <c r="AF47" s="192">
        <v>90</v>
      </c>
      <c r="AG47" s="190">
        <v>140</v>
      </c>
      <c r="AH47" s="179">
        <v>65</v>
      </c>
      <c r="AI47" s="192">
        <v>111</v>
      </c>
      <c r="AJ47" s="192">
        <v>70</v>
      </c>
      <c r="AK47" s="192">
        <v>71</v>
      </c>
      <c r="AL47" s="179">
        <v>99</v>
      </c>
      <c r="AM47" s="192">
        <v>57</v>
      </c>
      <c r="AN47" s="179">
        <v>103</v>
      </c>
      <c r="AO47" s="192">
        <v>97</v>
      </c>
      <c r="AP47" s="179">
        <v>121</v>
      </c>
      <c r="AQ47" s="192">
        <v>81</v>
      </c>
      <c r="AR47" s="179">
        <v>87</v>
      </c>
      <c r="AS47" s="179">
        <v>112</v>
      </c>
      <c r="AT47" s="179">
        <v>114</v>
      </c>
      <c r="AU47" s="192">
        <v>104</v>
      </c>
      <c r="AV47" s="179">
        <v>124</v>
      </c>
      <c r="AW47" s="192">
        <v>96</v>
      </c>
      <c r="AX47" s="192">
        <v>107</v>
      </c>
      <c r="AY47" s="192">
        <v>91</v>
      </c>
      <c r="AZ47" s="192">
        <v>103</v>
      </c>
      <c r="BA47" s="192">
        <v>112</v>
      </c>
      <c r="BB47" s="190">
        <v>202</v>
      </c>
      <c r="BC47" s="192">
        <v>107</v>
      </c>
      <c r="BD47" s="179">
        <v>87</v>
      </c>
      <c r="BE47" s="192">
        <v>151</v>
      </c>
      <c r="BF47" s="190">
        <v>193</v>
      </c>
      <c r="BG47" s="230">
        <v>224</v>
      </c>
      <c r="BH47" s="179">
        <v>273</v>
      </c>
      <c r="BI47" s="192">
        <v>340</v>
      </c>
      <c r="BJ47" s="192">
        <v>309</v>
      </c>
      <c r="BK47" s="192">
        <v>347</v>
      </c>
      <c r="BL47" s="179">
        <v>287</v>
      </c>
      <c r="BM47" s="230">
        <v>351</v>
      </c>
      <c r="BN47" s="229">
        <v>282</v>
      </c>
      <c r="BO47" s="192">
        <v>317</v>
      </c>
      <c r="BP47" s="192">
        <v>267</v>
      </c>
      <c r="BQ47" s="190">
        <v>326</v>
      </c>
      <c r="BR47" s="192">
        <v>294</v>
      </c>
      <c r="BS47" s="192">
        <v>363</v>
      </c>
      <c r="BT47" s="179">
        <v>350</v>
      </c>
      <c r="BU47" s="192">
        <v>381</v>
      </c>
      <c r="BV47" s="179">
        <v>330</v>
      </c>
      <c r="BW47" s="192">
        <v>308</v>
      </c>
      <c r="BX47" s="190">
        <v>293</v>
      </c>
      <c r="BY47" s="192">
        <v>321</v>
      </c>
      <c r="BZ47" s="72"/>
      <c r="CA47" s="72"/>
      <c r="CB47" s="72"/>
      <c r="CC47" s="72"/>
      <c r="CD47" s="72"/>
      <c r="CE47" s="72"/>
      <c r="CF47" s="72"/>
      <c r="CG47" s="72"/>
      <c r="CH47" s="72"/>
      <c r="CI47" s="72"/>
      <c r="CJ47" s="72"/>
    </row>
    <row r="48" spans="1:88" s="18" ht="15.6" customFormat="1" customHeight="1" x14ac:dyDescent="0.2">
      <c r="A48" s="54"/>
      <c r="B48" s="161"/>
      <c r="C48" s="162"/>
      <c r="D48" s="58" t="s">
        <v>195</v>
      </c>
      <c r="E48" s="59"/>
      <c r="F48" s="67">
        <v>4</v>
      </c>
      <c r="G48" s="163">
        <v>4</v>
      </c>
      <c r="H48" s="232">
        <v>2</v>
      </c>
      <c r="I48" s="233">
        <v>1</v>
      </c>
      <c r="J48" s="234">
        <v>3</v>
      </c>
      <c r="K48" s="67">
        <v>1</v>
      </c>
      <c r="L48" s="163">
        <v>3</v>
      </c>
      <c r="M48" s="232">
        <v>5</v>
      </c>
      <c r="N48" s="233">
        <v>19</v>
      </c>
      <c r="O48" s="234">
        <v>15</v>
      </c>
      <c r="P48" s="67">
        <v>11</v>
      </c>
      <c r="Q48" s="163">
        <v>2</v>
      </c>
      <c r="R48" s="232">
        <v>4</v>
      </c>
      <c r="S48" s="233">
        <v>8</v>
      </c>
      <c r="T48" s="234">
        <v>12</v>
      </c>
      <c r="U48" s="67">
        <v>25</v>
      </c>
      <c r="V48" s="163">
        <v>73</v>
      </c>
      <c r="W48" s="232">
        <v>59</v>
      </c>
      <c r="X48" s="233">
        <v>39</v>
      </c>
      <c r="Y48" s="234">
        <v>12</v>
      </c>
      <c r="Z48" s="67">
        <v>12</v>
      </c>
      <c r="AA48" s="163">
        <v>14</v>
      </c>
      <c r="AB48" s="232">
        <v>9</v>
      </c>
      <c r="AC48" s="233">
        <v>7</v>
      </c>
      <c r="AD48" s="234">
        <v>12</v>
      </c>
      <c r="AE48" s="67">
        <v>8</v>
      </c>
      <c r="AF48" s="163">
        <v>2</v>
      </c>
      <c r="AG48" s="232">
        <v>0</v>
      </c>
      <c r="AH48" s="233">
        <v>2</v>
      </c>
      <c r="AI48" s="234">
        <v>1</v>
      </c>
      <c r="AJ48" s="67">
        <v>0</v>
      </c>
      <c r="AK48" s="163">
        <v>3</v>
      </c>
      <c r="AL48" s="232">
        <v>1</v>
      </c>
      <c r="AM48" s="233">
        <v>2</v>
      </c>
      <c r="AN48" s="234">
        <v>16</v>
      </c>
      <c r="AO48" s="67">
        <v>15</v>
      </c>
      <c r="AP48" s="163">
        <v>14</v>
      </c>
      <c r="AQ48" s="232">
        <v>6</v>
      </c>
      <c r="AR48" s="233">
        <v>7</v>
      </c>
      <c r="AS48" s="234">
        <v>9</v>
      </c>
      <c r="AT48" s="67">
        <v>7</v>
      </c>
      <c r="AU48" s="163">
        <v>2</v>
      </c>
      <c r="AV48" s="232">
        <v>16</v>
      </c>
      <c r="AW48" s="233">
        <v>6</v>
      </c>
      <c r="AX48" s="234">
        <v>7</v>
      </c>
      <c r="AY48" s="67">
        <v>2</v>
      </c>
      <c r="AZ48" s="163">
        <v>18</v>
      </c>
      <c r="BA48" s="232">
        <v>2</v>
      </c>
      <c r="BB48" s="233">
        <v>41</v>
      </c>
      <c r="BC48" s="234">
        <v>4</v>
      </c>
      <c r="BD48" s="67">
        <v>7</v>
      </c>
      <c r="BE48" s="163">
        <v>6</v>
      </c>
      <c r="BF48" s="232">
        <v>9</v>
      </c>
      <c r="BG48" s="233">
        <v>9</v>
      </c>
      <c r="BH48" s="234">
        <v>6</v>
      </c>
      <c r="BI48" s="67">
        <v>16</v>
      </c>
      <c r="BJ48" s="163">
        <v>22</v>
      </c>
      <c r="BK48" s="232">
        <v>20</v>
      </c>
      <c r="BL48" s="233">
        <v>13</v>
      </c>
      <c r="BM48" s="234">
        <v>38</v>
      </c>
      <c r="BN48" s="67">
        <v>14</v>
      </c>
      <c r="BO48" s="163">
        <v>10</v>
      </c>
      <c r="BP48" s="232">
        <v>20</v>
      </c>
      <c r="BQ48" s="233">
        <v>29</v>
      </c>
      <c r="BR48" s="234">
        <v>20</v>
      </c>
      <c r="BS48" s="67">
        <v>23</v>
      </c>
      <c r="BT48" s="163">
        <v>30</v>
      </c>
      <c r="BU48" s="232">
        <v>34</v>
      </c>
      <c r="BV48" s="233">
        <v>38</v>
      </c>
      <c r="BW48" s="234">
        <v>44</v>
      </c>
      <c r="BX48" s="67">
        <v>22</v>
      </c>
      <c r="BY48" s="256">
        <v>32</v>
      </c>
      <c r="BZ48" s="72"/>
      <c r="CA48" s="72"/>
      <c r="CB48" s="72"/>
      <c r="CC48" s="72"/>
      <c r="CD48" s="72"/>
      <c r="CE48" s="72"/>
      <c r="CF48" s="72"/>
      <c r="CG48" s="72"/>
      <c r="CH48" s="72"/>
      <c r="CI48" s="72"/>
      <c r="CJ48" s="72"/>
    </row>
    <row r="49" spans="1:88" s="18" ht="15.6" customFormat="1" customHeight="1" x14ac:dyDescent="0.2">
      <c r="A49" s="54"/>
      <c r="B49" s="164"/>
      <c r="C49" s="165"/>
      <c r="D49" s="166" t="s">
        <v>196</v>
      </c>
      <c r="E49" s="59"/>
      <c r="F49" s="173">
        <v>105</v>
      </c>
      <c r="G49" s="168">
        <v>103</v>
      </c>
      <c r="H49" s="235">
        <v>82</v>
      </c>
      <c r="I49" s="236">
        <v>96</v>
      </c>
      <c r="J49" s="237">
        <v>128</v>
      </c>
      <c r="K49" s="173">
        <v>104</v>
      </c>
      <c r="L49" s="168">
        <v>115</v>
      </c>
      <c r="M49" s="235">
        <v>130</v>
      </c>
      <c r="N49" s="236">
        <v>72</v>
      </c>
      <c r="O49" s="237">
        <v>90</v>
      </c>
      <c r="P49" s="173">
        <v>68</v>
      </c>
      <c r="Q49" s="168">
        <v>90</v>
      </c>
      <c r="R49" s="235">
        <v>72</v>
      </c>
      <c r="S49" s="236">
        <v>74</v>
      </c>
      <c r="T49" s="237">
        <v>69</v>
      </c>
      <c r="U49" s="173">
        <v>81</v>
      </c>
      <c r="V49" s="168">
        <v>111</v>
      </c>
      <c r="W49" s="235">
        <v>105</v>
      </c>
      <c r="X49" s="236">
        <v>107</v>
      </c>
      <c r="Y49" s="237">
        <v>153</v>
      </c>
      <c r="Z49" s="173">
        <v>131</v>
      </c>
      <c r="AA49" s="168">
        <v>120</v>
      </c>
      <c r="AB49" s="235">
        <v>123</v>
      </c>
      <c r="AC49" s="236">
        <v>115</v>
      </c>
      <c r="AD49" s="237">
        <v>67</v>
      </c>
      <c r="AE49" s="173">
        <v>51</v>
      </c>
      <c r="AF49" s="168">
        <v>39</v>
      </c>
      <c r="AG49" s="235">
        <v>88</v>
      </c>
      <c r="AH49" s="236">
        <v>34</v>
      </c>
      <c r="AI49" s="237">
        <v>83</v>
      </c>
      <c r="AJ49" s="173">
        <v>36</v>
      </c>
      <c r="AK49" s="168">
        <v>27</v>
      </c>
      <c r="AL49" s="235">
        <v>45</v>
      </c>
      <c r="AM49" s="236">
        <v>26</v>
      </c>
      <c r="AN49" s="237">
        <v>41</v>
      </c>
      <c r="AO49" s="173">
        <v>31</v>
      </c>
      <c r="AP49" s="168">
        <v>53</v>
      </c>
      <c r="AQ49" s="235">
        <v>45</v>
      </c>
      <c r="AR49" s="236">
        <v>50</v>
      </c>
      <c r="AS49" s="237">
        <v>54</v>
      </c>
      <c r="AT49" s="173">
        <v>53</v>
      </c>
      <c r="AU49" s="168">
        <v>48</v>
      </c>
      <c r="AV49" s="235">
        <v>63</v>
      </c>
      <c r="AW49" s="236">
        <v>50</v>
      </c>
      <c r="AX49" s="237">
        <v>63</v>
      </c>
      <c r="AY49" s="173">
        <v>58</v>
      </c>
      <c r="AZ49" s="168">
        <v>51</v>
      </c>
      <c r="BA49" s="235">
        <v>69</v>
      </c>
      <c r="BB49" s="236">
        <v>68</v>
      </c>
      <c r="BC49" s="237">
        <v>65</v>
      </c>
      <c r="BD49" s="173">
        <v>48</v>
      </c>
      <c r="BE49" s="168">
        <v>88</v>
      </c>
      <c r="BF49" s="235">
        <v>96</v>
      </c>
      <c r="BG49" s="236">
        <v>111</v>
      </c>
      <c r="BH49" s="237">
        <v>144</v>
      </c>
      <c r="BI49" s="173">
        <v>140</v>
      </c>
      <c r="BJ49" s="168">
        <v>144</v>
      </c>
      <c r="BK49" s="235">
        <v>183</v>
      </c>
      <c r="BL49" s="236">
        <v>149</v>
      </c>
      <c r="BM49" s="237">
        <v>170</v>
      </c>
      <c r="BN49" s="173">
        <v>162</v>
      </c>
      <c r="BO49" s="168">
        <v>192</v>
      </c>
      <c r="BP49" s="235">
        <v>161</v>
      </c>
      <c r="BQ49" s="236">
        <v>180</v>
      </c>
      <c r="BR49" s="237">
        <v>175</v>
      </c>
      <c r="BS49" s="173">
        <v>218</v>
      </c>
      <c r="BT49" s="168">
        <v>203</v>
      </c>
      <c r="BU49" s="235">
        <v>256</v>
      </c>
      <c r="BV49" s="236">
        <v>185</v>
      </c>
      <c r="BW49" s="237">
        <v>169</v>
      </c>
      <c r="BX49" s="173">
        <v>169</v>
      </c>
      <c r="BY49" s="167">
        <v>175</v>
      </c>
      <c r="BZ49" s="72"/>
      <c r="CA49" s="72"/>
      <c r="CB49" s="72"/>
      <c r="CC49" s="72"/>
      <c r="CD49" s="72"/>
      <c r="CE49" s="72"/>
      <c r="CF49" s="72"/>
      <c r="CG49" s="72"/>
      <c r="CH49" s="72"/>
      <c r="CI49" s="72"/>
      <c r="CJ49" s="72"/>
    </row>
    <row r="50" spans="1:88" s="18" ht="15.6" customFormat="1" customHeight="1" x14ac:dyDescent="0.2">
      <c r="A50" s="54"/>
      <c r="B50" s="169"/>
      <c r="C50" s="57"/>
      <c r="D50" s="170" t="s">
        <v>197</v>
      </c>
      <c r="E50" s="59"/>
      <c r="F50" s="67">
        <v>116</v>
      </c>
      <c r="G50" s="172">
        <v>62</v>
      </c>
      <c r="H50" s="238">
        <v>49</v>
      </c>
      <c r="I50" s="239">
        <v>69</v>
      </c>
      <c r="J50" s="240">
        <v>50</v>
      </c>
      <c r="K50" s="67">
        <v>55</v>
      </c>
      <c r="L50" s="172">
        <v>51</v>
      </c>
      <c r="M50" s="238">
        <v>74</v>
      </c>
      <c r="N50" s="239">
        <v>45</v>
      </c>
      <c r="O50" s="240">
        <v>34</v>
      </c>
      <c r="P50" s="67">
        <v>156</v>
      </c>
      <c r="Q50" s="172">
        <v>47</v>
      </c>
      <c r="R50" s="238">
        <v>27</v>
      </c>
      <c r="S50" s="239">
        <v>33</v>
      </c>
      <c r="T50" s="240">
        <v>26</v>
      </c>
      <c r="U50" s="67">
        <v>25</v>
      </c>
      <c r="V50" s="172">
        <v>50</v>
      </c>
      <c r="W50" s="238">
        <v>42</v>
      </c>
      <c r="X50" s="239">
        <v>37</v>
      </c>
      <c r="Y50" s="240">
        <v>43</v>
      </c>
      <c r="Z50" s="67">
        <v>47</v>
      </c>
      <c r="AA50" s="172">
        <v>30</v>
      </c>
      <c r="AB50" s="238">
        <v>48</v>
      </c>
      <c r="AC50" s="239">
        <v>35</v>
      </c>
      <c r="AD50" s="240">
        <v>67</v>
      </c>
      <c r="AE50" s="67">
        <v>48</v>
      </c>
      <c r="AF50" s="172">
        <v>49</v>
      </c>
      <c r="AG50" s="238">
        <v>52</v>
      </c>
      <c r="AH50" s="239">
        <v>29</v>
      </c>
      <c r="AI50" s="240">
        <v>27</v>
      </c>
      <c r="AJ50" s="67">
        <v>34</v>
      </c>
      <c r="AK50" s="172">
        <v>41</v>
      </c>
      <c r="AL50" s="238">
        <v>53</v>
      </c>
      <c r="AM50" s="239">
        <v>29</v>
      </c>
      <c r="AN50" s="240">
        <v>46</v>
      </c>
      <c r="AO50" s="67">
        <v>51</v>
      </c>
      <c r="AP50" s="172">
        <v>54</v>
      </c>
      <c r="AQ50" s="238">
        <v>30</v>
      </c>
      <c r="AR50" s="239">
        <v>30</v>
      </c>
      <c r="AS50" s="240">
        <v>49</v>
      </c>
      <c r="AT50" s="67">
        <v>54</v>
      </c>
      <c r="AU50" s="172">
        <v>54</v>
      </c>
      <c r="AV50" s="238">
        <v>45</v>
      </c>
      <c r="AW50" s="239">
        <v>40</v>
      </c>
      <c r="AX50" s="240">
        <v>37</v>
      </c>
      <c r="AY50" s="67">
        <v>31</v>
      </c>
      <c r="AZ50" s="172">
        <v>34</v>
      </c>
      <c r="BA50" s="238">
        <v>41</v>
      </c>
      <c r="BB50" s="239">
        <v>93</v>
      </c>
      <c r="BC50" s="240">
        <v>38</v>
      </c>
      <c r="BD50" s="67">
        <v>32</v>
      </c>
      <c r="BE50" s="172">
        <v>57</v>
      </c>
      <c r="BF50" s="238">
        <v>88</v>
      </c>
      <c r="BG50" s="239">
        <v>104</v>
      </c>
      <c r="BH50" s="240">
        <v>123</v>
      </c>
      <c r="BI50" s="67">
        <v>184</v>
      </c>
      <c r="BJ50" s="172">
        <v>143</v>
      </c>
      <c r="BK50" s="238">
        <v>144</v>
      </c>
      <c r="BL50" s="239">
        <v>125</v>
      </c>
      <c r="BM50" s="240">
        <v>143</v>
      </c>
      <c r="BN50" s="67">
        <v>106</v>
      </c>
      <c r="BO50" s="172">
        <v>115</v>
      </c>
      <c r="BP50" s="238">
        <v>86</v>
      </c>
      <c r="BQ50" s="239">
        <v>117</v>
      </c>
      <c r="BR50" s="240">
        <v>99</v>
      </c>
      <c r="BS50" s="67">
        <v>122</v>
      </c>
      <c r="BT50" s="172">
        <v>117</v>
      </c>
      <c r="BU50" s="238">
        <v>91</v>
      </c>
      <c r="BV50" s="239">
        <v>107</v>
      </c>
      <c r="BW50" s="240">
        <v>95</v>
      </c>
      <c r="BX50" s="67">
        <v>102</v>
      </c>
      <c r="BY50" s="172">
        <v>114</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255"/>
      <c r="BZ51" s="72"/>
      <c r="CA51" s="72"/>
      <c r="CB51" s="72"/>
      <c r="CC51" s="72"/>
      <c r="CD51" s="72"/>
      <c r="CE51" s="72"/>
      <c r="CF51" s="72"/>
      <c r="CG51" s="72"/>
      <c r="CH51" s="72"/>
      <c r="CI51" s="72"/>
      <c r="CJ51" s="72"/>
    </row>
    <row r="52" spans="1:88" s="18" ht="15.6" customFormat="1" customHeight="1" x14ac:dyDescent="0.2">
      <c r="A52" s="54"/>
      <c r="B52" s="159"/>
      <c r="C52" s="223" t="s">
        <v>198</v>
      </c>
      <c r="D52" s="160"/>
      <c r="E52" s="202"/>
      <c r="F52" s="179">
        <v>319</v>
      </c>
      <c r="G52" s="192">
        <v>369</v>
      </c>
      <c r="H52" s="179">
        <v>238</v>
      </c>
      <c r="I52" s="192">
        <v>265</v>
      </c>
      <c r="J52" s="192">
        <v>253</v>
      </c>
      <c r="K52" s="192">
        <v>274</v>
      </c>
      <c r="L52" s="179">
        <v>335</v>
      </c>
      <c r="M52" s="192">
        <v>256</v>
      </c>
      <c r="N52" s="179">
        <v>214</v>
      </c>
      <c r="O52" s="179">
        <v>256</v>
      </c>
      <c r="P52" s="192">
        <v>175</v>
      </c>
      <c r="Q52" s="192">
        <v>183</v>
      </c>
      <c r="R52" s="179">
        <v>174</v>
      </c>
      <c r="S52" s="192">
        <v>150</v>
      </c>
      <c r="T52" s="179">
        <v>168</v>
      </c>
      <c r="U52" s="192">
        <v>168</v>
      </c>
      <c r="V52" s="190">
        <v>176</v>
      </c>
      <c r="W52" s="192">
        <v>209</v>
      </c>
      <c r="X52" s="179">
        <v>234</v>
      </c>
      <c r="Y52" s="192">
        <v>269</v>
      </c>
      <c r="Z52" s="192">
        <v>193</v>
      </c>
      <c r="AA52" s="192">
        <v>171</v>
      </c>
      <c r="AB52" s="192">
        <v>188</v>
      </c>
      <c r="AC52" s="192">
        <v>184</v>
      </c>
      <c r="AD52" s="179">
        <v>194</v>
      </c>
      <c r="AE52" s="192">
        <v>207</v>
      </c>
      <c r="AF52" s="192">
        <v>223</v>
      </c>
      <c r="AG52" s="190">
        <v>186</v>
      </c>
      <c r="AH52" s="179">
        <v>180</v>
      </c>
      <c r="AI52" s="192">
        <v>226</v>
      </c>
      <c r="AJ52" s="192">
        <v>160</v>
      </c>
      <c r="AK52" s="192">
        <v>173</v>
      </c>
      <c r="AL52" s="179">
        <v>185</v>
      </c>
      <c r="AM52" s="192">
        <v>139</v>
      </c>
      <c r="AN52" s="179">
        <v>147</v>
      </c>
      <c r="AO52" s="192">
        <v>134</v>
      </c>
      <c r="AP52" s="179">
        <v>131</v>
      </c>
      <c r="AQ52" s="192">
        <v>132</v>
      </c>
      <c r="AR52" s="179">
        <v>137</v>
      </c>
      <c r="AS52" s="179">
        <v>123</v>
      </c>
      <c r="AT52" s="179">
        <v>166</v>
      </c>
      <c r="AU52" s="192">
        <v>107</v>
      </c>
      <c r="AV52" s="179">
        <v>157</v>
      </c>
      <c r="AW52" s="192">
        <v>182</v>
      </c>
      <c r="AX52" s="192">
        <v>110</v>
      </c>
      <c r="AY52" s="192">
        <v>124</v>
      </c>
      <c r="AZ52" s="192">
        <v>136</v>
      </c>
      <c r="BA52" s="192">
        <v>152</v>
      </c>
      <c r="BB52" s="190">
        <v>159</v>
      </c>
      <c r="BC52" s="192">
        <v>149</v>
      </c>
      <c r="BD52" s="179">
        <v>146</v>
      </c>
      <c r="BE52" s="192">
        <v>203</v>
      </c>
      <c r="BF52" s="190">
        <v>268</v>
      </c>
      <c r="BG52" s="230">
        <v>321</v>
      </c>
      <c r="BH52" s="179">
        <v>312</v>
      </c>
      <c r="BI52" s="192">
        <v>412</v>
      </c>
      <c r="BJ52" s="192">
        <v>438</v>
      </c>
      <c r="BK52" s="192">
        <v>465</v>
      </c>
      <c r="BL52" s="179">
        <v>387</v>
      </c>
      <c r="BM52" s="230">
        <v>466</v>
      </c>
      <c r="BN52" s="229">
        <v>395</v>
      </c>
      <c r="BO52" s="192">
        <v>351</v>
      </c>
      <c r="BP52" s="192">
        <v>348</v>
      </c>
      <c r="BQ52" s="190">
        <v>363</v>
      </c>
      <c r="BR52" s="192">
        <v>440</v>
      </c>
      <c r="BS52" s="192">
        <v>407</v>
      </c>
      <c r="BT52" s="179">
        <v>410</v>
      </c>
      <c r="BU52" s="192">
        <v>498</v>
      </c>
      <c r="BV52" s="179">
        <v>466</v>
      </c>
      <c r="BW52" s="192">
        <v>370</v>
      </c>
      <c r="BX52" s="190">
        <v>359</v>
      </c>
      <c r="BY52" s="192">
        <v>414</v>
      </c>
      <c r="BZ52" s="72"/>
      <c r="CA52" s="72"/>
      <c r="CB52" s="72"/>
      <c r="CC52" s="72"/>
      <c r="CD52" s="72"/>
      <c r="CE52" s="72"/>
      <c r="CF52" s="72"/>
      <c r="CG52" s="72"/>
      <c r="CH52" s="72"/>
      <c r="CI52" s="72"/>
      <c r="CJ52" s="72"/>
    </row>
    <row r="53" spans="1:88" s="18" ht="15.6" customFormat="1" customHeight="1" x14ac:dyDescent="0.2">
      <c r="A53" s="54"/>
      <c r="B53" s="161"/>
      <c r="C53" s="162"/>
      <c r="D53" s="58" t="s">
        <v>199</v>
      </c>
      <c r="E53" s="59"/>
      <c r="F53" s="67">
        <v>7</v>
      </c>
      <c r="G53" s="163">
        <v>8</v>
      </c>
      <c r="H53" s="232">
        <v>10</v>
      </c>
      <c r="I53" s="233">
        <v>5</v>
      </c>
      <c r="J53" s="234">
        <v>6</v>
      </c>
      <c r="K53" s="67">
        <v>5</v>
      </c>
      <c r="L53" s="163">
        <v>9</v>
      </c>
      <c r="M53" s="232">
        <v>13</v>
      </c>
      <c r="N53" s="233">
        <v>12</v>
      </c>
      <c r="O53" s="234">
        <v>4</v>
      </c>
      <c r="P53" s="67">
        <v>9</v>
      </c>
      <c r="Q53" s="163">
        <v>2</v>
      </c>
      <c r="R53" s="232">
        <v>7</v>
      </c>
      <c r="S53" s="233">
        <v>2</v>
      </c>
      <c r="T53" s="234">
        <v>5</v>
      </c>
      <c r="U53" s="67">
        <v>6</v>
      </c>
      <c r="V53" s="163">
        <v>3</v>
      </c>
      <c r="W53" s="232">
        <v>4</v>
      </c>
      <c r="X53" s="233">
        <v>2</v>
      </c>
      <c r="Y53" s="234">
        <v>20</v>
      </c>
      <c r="Z53" s="67">
        <v>5</v>
      </c>
      <c r="AA53" s="163">
        <v>2</v>
      </c>
      <c r="AB53" s="232">
        <v>7</v>
      </c>
      <c r="AC53" s="233">
        <v>0</v>
      </c>
      <c r="AD53" s="234">
        <v>2</v>
      </c>
      <c r="AE53" s="67">
        <v>4</v>
      </c>
      <c r="AF53" s="163">
        <v>10</v>
      </c>
      <c r="AG53" s="232">
        <v>3</v>
      </c>
      <c r="AH53" s="233">
        <v>4</v>
      </c>
      <c r="AI53" s="234">
        <v>6</v>
      </c>
      <c r="AJ53" s="67">
        <v>4</v>
      </c>
      <c r="AK53" s="163">
        <v>8</v>
      </c>
      <c r="AL53" s="232">
        <v>6</v>
      </c>
      <c r="AM53" s="233">
        <v>2</v>
      </c>
      <c r="AN53" s="234">
        <v>4</v>
      </c>
      <c r="AO53" s="67">
        <v>4</v>
      </c>
      <c r="AP53" s="163">
        <v>3</v>
      </c>
      <c r="AQ53" s="232">
        <v>1</v>
      </c>
      <c r="AR53" s="233">
        <v>2</v>
      </c>
      <c r="AS53" s="234">
        <v>2</v>
      </c>
      <c r="AT53" s="67">
        <v>2</v>
      </c>
      <c r="AU53" s="163">
        <v>7</v>
      </c>
      <c r="AV53" s="232">
        <v>6</v>
      </c>
      <c r="AW53" s="233">
        <v>3</v>
      </c>
      <c r="AX53" s="234">
        <v>4</v>
      </c>
      <c r="AY53" s="67">
        <v>3</v>
      </c>
      <c r="AZ53" s="163">
        <v>2</v>
      </c>
      <c r="BA53" s="232">
        <v>5</v>
      </c>
      <c r="BB53" s="233">
        <v>4</v>
      </c>
      <c r="BC53" s="234">
        <v>3</v>
      </c>
      <c r="BD53" s="67">
        <v>2</v>
      </c>
      <c r="BE53" s="163">
        <v>6</v>
      </c>
      <c r="BF53" s="232">
        <v>9</v>
      </c>
      <c r="BG53" s="233">
        <v>15</v>
      </c>
      <c r="BH53" s="234">
        <v>12</v>
      </c>
      <c r="BI53" s="67">
        <v>10</v>
      </c>
      <c r="BJ53" s="163">
        <v>14</v>
      </c>
      <c r="BK53" s="232">
        <v>23</v>
      </c>
      <c r="BL53" s="233">
        <v>11</v>
      </c>
      <c r="BM53" s="234">
        <v>16</v>
      </c>
      <c r="BN53" s="67">
        <v>7</v>
      </c>
      <c r="BO53" s="163">
        <v>12</v>
      </c>
      <c r="BP53" s="232">
        <v>11</v>
      </c>
      <c r="BQ53" s="233">
        <v>10</v>
      </c>
      <c r="BR53" s="234">
        <v>7</v>
      </c>
      <c r="BS53" s="67">
        <v>5</v>
      </c>
      <c r="BT53" s="163">
        <v>19</v>
      </c>
      <c r="BU53" s="232">
        <v>17</v>
      </c>
      <c r="BV53" s="233">
        <v>13</v>
      </c>
      <c r="BW53" s="234">
        <v>2</v>
      </c>
      <c r="BX53" s="67">
        <v>6</v>
      </c>
      <c r="BY53" s="193">
        <v>18</v>
      </c>
      <c r="BZ53" s="72"/>
      <c r="CA53" s="72"/>
      <c r="CB53" s="72"/>
      <c r="CC53" s="72"/>
      <c r="CD53" s="72"/>
      <c r="CE53" s="72"/>
      <c r="CF53" s="72"/>
      <c r="CG53" s="72"/>
      <c r="CH53" s="72"/>
      <c r="CI53" s="72"/>
      <c r="CJ53" s="72"/>
    </row>
    <row r="54" spans="1:88" s="18" ht="15.6" customFormat="1" customHeight="1" x14ac:dyDescent="0.2">
      <c r="A54" s="54"/>
      <c r="B54" s="164"/>
      <c r="C54" s="165"/>
      <c r="D54" s="166" t="s">
        <v>200</v>
      </c>
      <c r="E54" s="59"/>
      <c r="F54" s="173">
        <v>1</v>
      </c>
      <c r="G54" s="168">
        <v>1</v>
      </c>
      <c r="H54" s="235">
        <v>2</v>
      </c>
      <c r="I54" s="236">
        <v>1</v>
      </c>
      <c r="J54" s="237">
        <v>0</v>
      </c>
      <c r="K54" s="173">
        <v>1</v>
      </c>
      <c r="L54" s="168">
        <v>1</v>
      </c>
      <c r="M54" s="235">
        <v>4</v>
      </c>
      <c r="N54" s="236">
        <v>0</v>
      </c>
      <c r="O54" s="237">
        <v>1</v>
      </c>
      <c r="P54" s="173">
        <v>1</v>
      </c>
      <c r="Q54" s="168">
        <v>2</v>
      </c>
      <c r="R54" s="235">
        <v>2</v>
      </c>
      <c r="S54" s="236">
        <v>3</v>
      </c>
      <c r="T54" s="237">
        <v>6</v>
      </c>
      <c r="U54" s="173">
        <v>0</v>
      </c>
      <c r="V54" s="168">
        <v>2</v>
      </c>
      <c r="W54" s="235">
        <v>5</v>
      </c>
      <c r="X54" s="236">
        <v>1</v>
      </c>
      <c r="Y54" s="237">
        <v>4</v>
      </c>
      <c r="Z54" s="173">
        <v>5</v>
      </c>
      <c r="AA54" s="168">
        <v>0</v>
      </c>
      <c r="AB54" s="235">
        <v>1</v>
      </c>
      <c r="AC54" s="236">
        <v>1</v>
      </c>
      <c r="AD54" s="237">
        <v>1</v>
      </c>
      <c r="AE54" s="173">
        <v>3</v>
      </c>
      <c r="AF54" s="168">
        <v>3</v>
      </c>
      <c r="AG54" s="235">
        <v>0</v>
      </c>
      <c r="AH54" s="236">
        <v>0</v>
      </c>
      <c r="AI54" s="237">
        <v>1</v>
      </c>
      <c r="AJ54" s="173">
        <v>0</v>
      </c>
      <c r="AK54" s="168">
        <v>2</v>
      </c>
      <c r="AL54" s="235">
        <v>1</v>
      </c>
      <c r="AM54" s="236">
        <v>1</v>
      </c>
      <c r="AN54" s="237">
        <v>2</v>
      </c>
      <c r="AO54" s="173">
        <v>0</v>
      </c>
      <c r="AP54" s="168">
        <v>0</v>
      </c>
      <c r="AQ54" s="235">
        <v>2</v>
      </c>
      <c r="AR54" s="236">
        <v>1</v>
      </c>
      <c r="AS54" s="237">
        <v>1</v>
      </c>
      <c r="AT54" s="173">
        <v>2</v>
      </c>
      <c r="AU54" s="168">
        <v>1</v>
      </c>
      <c r="AV54" s="235">
        <v>0</v>
      </c>
      <c r="AW54" s="236">
        <v>0</v>
      </c>
      <c r="AX54" s="237">
        <v>2</v>
      </c>
      <c r="AY54" s="173">
        <v>0</v>
      </c>
      <c r="AZ54" s="168">
        <v>3</v>
      </c>
      <c r="BA54" s="235">
        <v>1</v>
      </c>
      <c r="BB54" s="236">
        <v>1</v>
      </c>
      <c r="BC54" s="237">
        <v>1</v>
      </c>
      <c r="BD54" s="173">
        <v>1</v>
      </c>
      <c r="BE54" s="168">
        <v>1</v>
      </c>
      <c r="BF54" s="235">
        <v>1</v>
      </c>
      <c r="BG54" s="236">
        <v>1</v>
      </c>
      <c r="BH54" s="237">
        <v>3</v>
      </c>
      <c r="BI54" s="173">
        <v>2</v>
      </c>
      <c r="BJ54" s="168">
        <v>2</v>
      </c>
      <c r="BK54" s="235">
        <v>1</v>
      </c>
      <c r="BL54" s="236">
        <v>2</v>
      </c>
      <c r="BM54" s="237">
        <v>4</v>
      </c>
      <c r="BN54" s="173">
        <v>2</v>
      </c>
      <c r="BO54" s="168">
        <v>0</v>
      </c>
      <c r="BP54" s="235">
        <v>0</v>
      </c>
      <c r="BQ54" s="236">
        <v>1</v>
      </c>
      <c r="BR54" s="237">
        <v>3</v>
      </c>
      <c r="BS54" s="173">
        <v>7</v>
      </c>
      <c r="BT54" s="168">
        <v>6</v>
      </c>
      <c r="BU54" s="235">
        <v>2</v>
      </c>
      <c r="BV54" s="236">
        <v>3</v>
      </c>
      <c r="BW54" s="237">
        <v>3</v>
      </c>
      <c r="BX54" s="173">
        <v>5</v>
      </c>
      <c r="BY54" s="167">
        <v>3</v>
      </c>
      <c r="BZ54" s="72"/>
      <c r="CA54" s="72"/>
      <c r="CB54" s="72"/>
      <c r="CC54" s="72"/>
      <c r="CD54" s="72"/>
      <c r="CE54" s="72"/>
      <c r="CF54" s="72"/>
      <c r="CG54" s="72"/>
      <c r="CH54" s="72"/>
      <c r="CI54" s="72"/>
      <c r="CJ54" s="72"/>
    </row>
    <row r="55" spans="1:88" s="18" ht="15.6" customFormat="1" customHeight="1" x14ac:dyDescent="0.2">
      <c r="A55" s="54"/>
      <c r="B55" s="169"/>
      <c r="C55" s="57"/>
      <c r="D55" s="170" t="s">
        <v>201</v>
      </c>
      <c r="E55" s="59"/>
      <c r="F55" s="67">
        <v>4</v>
      </c>
      <c r="G55" s="172">
        <v>2</v>
      </c>
      <c r="H55" s="238">
        <v>2</v>
      </c>
      <c r="I55" s="239">
        <v>1</v>
      </c>
      <c r="J55" s="240">
        <v>2</v>
      </c>
      <c r="K55" s="67">
        <v>1</v>
      </c>
      <c r="L55" s="172">
        <v>3</v>
      </c>
      <c r="M55" s="238">
        <v>2</v>
      </c>
      <c r="N55" s="239">
        <v>3</v>
      </c>
      <c r="O55" s="240">
        <v>4</v>
      </c>
      <c r="P55" s="67">
        <v>1</v>
      </c>
      <c r="Q55" s="172">
        <v>0</v>
      </c>
      <c r="R55" s="238">
        <v>1</v>
      </c>
      <c r="S55" s="239">
        <v>0</v>
      </c>
      <c r="T55" s="240">
        <v>1</v>
      </c>
      <c r="U55" s="67">
        <v>1</v>
      </c>
      <c r="V55" s="172">
        <v>2</v>
      </c>
      <c r="W55" s="238">
        <v>0</v>
      </c>
      <c r="X55" s="239">
        <v>7</v>
      </c>
      <c r="Y55" s="240">
        <v>0</v>
      </c>
      <c r="Z55" s="67">
        <v>0</v>
      </c>
      <c r="AA55" s="172">
        <v>2</v>
      </c>
      <c r="AB55" s="238">
        <v>3</v>
      </c>
      <c r="AC55" s="239">
        <v>0</v>
      </c>
      <c r="AD55" s="240">
        <v>0</v>
      </c>
      <c r="AE55" s="67">
        <v>2</v>
      </c>
      <c r="AF55" s="172">
        <v>2</v>
      </c>
      <c r="AG55" s="238">
        <v>4</v>
      </c>
      <c r="AH55" s="239">
        <v>6</v>
      </c>
      <c r="AI55" s="240">
        <v>1</v>
      </c>
      <c r="AJ55" s="67">
        <v>1</v>
      </c>
      <c r="AK55" s="172">
        <v>0</v>
      </c>
      <c r="AL55" s="238">
        <v>6</v>
      </c>
      <c r="AM55" s="239">
        <v>4</v>
      </c>
      <c r="AN55" s="240">
        <v>2</v>
      </c>
      <c r="AO55" s="67">
        <v>3</v>
      </c>
      <c r="AP55" s="172">
        <v>5</v>
      </c>
      <c r="AQ55" s="238">
        <v>2</v>
      </c>
      <c r="AR55" s="239">
        <v>1</v>
      </c>
      <c r="AS55" s="240">
        <v>2</v>
      </c>
      <c r="AT55" s="67">
        <v>6</v>
      </c>
      <c r="AU55" s="172">
        <v>1</v>
      </c>
      <c r="AV55" s="238">
        <v>4</v>
      </c>
      <c r="AW55" s="239">
        <v>3</v>
      </c>
      <c r="AX55" s="240">
        <v>4</v>
      </c>
      <c r="AY55" s="67">
        <v>1</v>
      </c>
      <c r="AZ55" s="172">
        <v>4</v>
      </c>
      <c r="BA55" s="238">
        <v>1</v>
      </c>
      <c r="BB55" s="239">
        <v>1</v>
      </c>
      <c r="BC55" s="240">
        <v>3</v>
      </c>
      <c r="BD55" s="67">
        <v>0</v>
      </c>
      <c r="BE55" s="172">
        <v>1</v>
      </c>
      <c r="BF55" s="238">
        <v>5</v>
      </c>
      <c r="BG55" s="239">
        <v>5</v>
      </c>
      <c r="BH55" s="240">
        <v>6</v>
      </c>
      <c r="BI55" s="67">
        <v>6</v>
      </c>
      <c r="BJ55" s="172">
        <v>14</v>
      </c>
      <c r="BK55" s="238">
        <v>12</v>
      </c>
      <c r="BL55" s="239">
        <v>2</v>
      </c>
      <c r="BM55" s="240">
        <v>9</v>
      </c>
      <c r="BN55" s="67">
        <v>4</v>
      </c>
      <c r="BO55" s="172">
        <v>6</v>
      </c>
      <c r="BP55" s="238">
        <v>9</v>
      </c>
      <c r="BQ55" s="239">
        <v>4</v>
      </c>
      <c r="BR55" s="240">
        <v>4</v>
      </c>
      <c r="BS55" s="67">
        <v>5</v>
      </c>
      <c r="BT55" s="172">
        <v>3</v>
      </c>
      <c r="BU55" s="238">
        <v>6</v>
      </c>
      <c r="BV55" s="239">
        <v>10</v>
      </c>
      <c r="BW55" s="240">
        <v>6</v>
      </c>
      <c r="BX55" s="67">
        <v>2</v>
      </c>
      <c r="BY55" s="172">
        <v>6</v>
      </c>
      <c r="BZ55" s="72"/>
      <c r="CA55" s="72"/>
      <c r="CB55" s="72"/>
      <c r="CC55" s="72"/>
      <c r="CD55" s="72"/>
      <c r="CE55" s="72"/>
      <c r="CF55" s="72"/>
      <c r="CG55" s="72"/>
      <c r="CH55" s="72"/>
      <c r="CI55" s="72"/>
      <c r="CJ55" s="72"/>
    </row>
    <row r="56" spans="1:88" s="18" ht="15.6" customFormat="1" customHeight="1" x14ac:dyDescent="0.2">
      <c r="A56" s="54"/>
      <c r="B56" s="164"/>
      <c r="C56" s="165"/>
      <c r="D56" s="166" t="s">
        <v>202</v>
      </c>
      <c r="E56" s="59"/>
      <c r="F56" s="167">
        <v>307</v>
      </c>
      <c r="G56" s="168">
        <v>358</v>
      </c>
      <c r="H56" s="236">
        <v>224</v>
      </c>
      <c r="I56" s="236">
        <v>258</v>
      </c>
      <c r="J56" s="237">
        <v>245</v>
      </c>
      <c r="K56" s="167">
        <v>267</v>
      </c>
      <c r="L56" s="168">
        <v>322</v>
      </c>
      <c r="M56" s="236">
        <v>237</v>
      </c>
      <c r="N56" s="236">
        <v>199</v>
      </c>
      <c r="O56" s="237">
        <v>247</v>
      </c>
      <c r="P56" s="167">
        <v>164</v>
      </c>
      <c r="Q56" s="168">
        <v>179</v>
      </c>
      <c r="R56" s="236">
        <v>164</v>
      </c>
      <c r="S56" s="236">
        <v>145</v>
      </c>
      <c r="T56" s="237">
        <v>156</v>
      </c>
      <c r="U56" s="167">
        <v>161</v>
      </c>
      <c r="V56" s="168">
        <v>169</v>
      </c>
      <c r="W56" s="236">
        <v>200</v>
      </c>
      <c r="X56" s="236">
        <v>224</v>
      </c>
      <c r="Y56" s="237">
        <v>245</v>
      </c>
      <c r="Z56" s="167">
        <v>183</v>
      </c>
      <c r="AA56" s="168">
        <v>167</v>
      </c>
      <c r="AB56" s="236">
        <v>177</v>
      </c>
      <c r="AC56" s="236">
        <v>183</v>
      </c>
      <c r="AD56" s="237">
        <v>191</v>
      </c>
      <c r="AE56" s="167">
        <v>198</v>
      </c>
      <c r="AF56" s="168">
        <v>208</v>
      </c>
      <c r="AG56" s="236">
        <v>179</v>
      </c>
      <c r="AH56" s="236">
        <v>170</v>
      </c>
      <c r="AI56" s="237">
        <v>218</v>
      </c>
      <c r="AJ56" s="167">
        <v>155</v>
      </c>
      <c r="AK56" s="168">
        <v>163</v>
      </c>
      <c r="AL56" s="236">
        <v>172</v>
      </c>
      <c r="AM56" s="236">
        <v>132</v>
      </c>
      <c r="AN56" s="237">
        <v>139</v>
      </c>
      <c r="AO56" s="167">
        <v>127</v>
      </c>
      <c r="AP56" s="168">
        <v>123</v>
      </c>
      <c r="AQ56" s="236">
        <v>127</v>
      </c>
      <c r="AR56" s="236">
        <v>133</v>
      </c>
      <c r="AS56" s="237">
        <v>118</v>
      </c>
      <c r="AT56" s="167">
        <v>156</v>
      </c>
      <c r="AU56" s="168">
        <v>98</v>
      </c>
      <c r="AV56" s="236">
        <v>147</v>
      </c>
      <c r="AW56" s="236">
        <v>176</v>
      </c>
      <c r="AX56" s="237">
        <v>100</v>
      </c>
      <c r="AY56" s="167">
        <v>120</v>
      </c>
      <c r="AZ56" s="168">
        <v>127</v>
      </c>
      <c r="BA56" s="236">
        <v>145</v>
      </c>
      <c r="BB56" s="236">
        <v>153</v>
      </c>
      <c r="BC56" s="237">
        <v>142</v>
      </c>
      <c r="BD56" s="167">
        <v>143</v>
      </c>
      <c r="BE56" s="168">
        <v>195</v>
      </c>
      <c r="BF56" s="236">
        <v>253</v>
      </c>
      <c r="BG56" s="236">
        <v>300</v>
      </c>
      <c r="BH56" s="237">
        <v>291</v>
      </c>
      <c r="BI56" s="167">
        <v>394</v>
      </c>
      <c r="BJ56" s="168">
        <v>408</v>
      </c>
      <c r="BK56" s="236">
        <v>429</v>
      </c>
      <c r="BL56" s="236">
        <v>372</v>
      </c>
      <c r="BM56" s="237">
        <v>437</v>
      </c>
      <c r="BN56" s="167">
        <v>382</v>
      </c>
      <c r="BO56" s="168">
        <v>333</v>
      </c>
      <c r="BP56" s="236">
        <v>328</v>
      </c>
      <c r="BQ56" s="236">
        <v>348</v>
      </c>
      <c r="BR56" s="237">
        <v>426</v>
      </c>
      <c r="BS56" s="167">
        <v>390</v>
      </c>
      <c r="BT56" s="168">
        <v>382</v>
      </c>
      <c r="BU56" s="236">
        <v>473</v>
      </c>
      <c r="BV56" s="236">
        <v>440</v>
      </c>
      <c r="BW56" s="237">
        <v>359</v>
      </c>
      <c r="BX56" s="167">
        <v>346</v>
      </c>
      <c r="BY56" s="167">
        <v>387</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255"/>
      <c r="BZ57" s="72"/>
      <c r="CA57" s="72"/>
      <c r="CB57" s="72"/>
      <c r="CC57" s="72"/>
      <c r="CD57" s="72"/>
      <c r="CE57" s="72"/>
      <c r="CF57" s="72"/>
      <c r="CG57" s="72"/>
      <c r="CH57" s="72"/>
      <c r="CI57" s="72"/>
      <c r="CJ57" s="72"/>
    </row>
    <row r="58" spans="1:88" s="25" ht="15.6" customFormat="1" customHeight="1" x14ac:dyDescent="0.2">
      <c r="A58" s="70"/>
      <c r="B58" s="159"/>
      <c r="C58" s="223" t="s">
        <v>203</v>
      </c>
      <c r="D58" s="160"/>
      <c r="E58" s="202"/>
      <c r="F58" s="179">
        <v>838</v>
      </c>
      <c r="G58" s="192">
        <v>604</v>
      </c>
      <c r="H58" s="179">
        <v>485</v>
      </c>
      <c r="I58" s="192">
        <v>463</v>
      </c>
      <c r="J58" s="192">
        <v>551</v>
      </c>
      <c r="K58" s="192">
        <v>450</v>
      </c>
      <c r="L58" s="179">
        <v>613</v>
      </c>
      <c r="M58" s="192">
        <v>627</v>
      </c>
      <c r="N58" s="179">
        <v>477</v>
      </c>
      <c r="O58" s="179">
        <v>397</v>
      </c>
      <c r="P58" s="192">
        <v>325</v>
      </c>
      <c r="Q58" s="192">
        <v>383</v>
      </c>
      <c r="R58" s="179">
        <v>372</v>
      </c>
      <c r="S58" s="192">
        <v>329</v>
      </c>
      <c r="T58" s="179">
        <v>262</v>
      </c>
      <c r="U58" s="192">
        <v>328</v>
      </c>
      <c r="V58" s="190">
        <v>361</v>
      </c>
      <c r="W58" s="192">
        <v>271</v>
      </c>
      <c r="X58" s="179">
        <v>290</v>
      </c>
      <c r="Y58" s="192">
        <v>421</v>
      </c>
      <c r="Z58" s="192">
        <v>458</v>
      </c>
      <c r="AA58" s="192">
        <v>361</v>
      </c>
      <c r="AB58" s="192">
        <v>388</v>
      </c>
      <c r="AC58" s="192">
        <v>410</v>
      </c>
      <c r="AD58" s="179">
        <v>485</v>
      </c>
      <c r="AE58" s="192">
        <v>437</v>
      </c>
      <c r="AF58" s="192">
        <v>432</v>
      </c>
      <c r="AG58" s="190">
        <v>558</v>
      </c>
      <c r="AH58" s="179">
        <v>473</v>
      </c>
      <c r="AI58" s="192">
        <v>404</v>
      </c>
      <c r="AJ58" s="192">
        <v>458</v>
      </c>
      <c r="AK58" s="192">
        <v>539</v>
      </c>
      <c r="AL58" s="179">
        <v>436</v>
      </c>
      <c r="AM58" s="192">
        <v>414</v>
      </c>
      <c r="AN58" s="179">
        <v>443</v>
      </c>
      <c r="AO58" s="192">
        <v>517</v>
      </c>
      <c r="AP58" s="179">
        <v>457</v>
      </c>
      <c r="AQ58" s="192">
        <v>440</v>
      </c>
      <c r="AR58" s="179">
        <v>444</v>
      </c>
      <c r="AS58" s="179">
        <v>527</v>
      </c>
      <c r="AT58" s="179">
        <v>494</v>
      </c>
      <c r="AU58" s="192">
        <v>466</v>
      </c>
      <c r="AV58" s="179">
        <v>450</v>
      </c>
      <c r="AW58" s="192">
        <v>547</v>
      </c>
      <c r="AX58" s="192">
        <v>402</v>
      </c>
      <c r="AY58" s="192">
        <v>373</v>
      </c>
      <c r="AZ58" s="192">
        <v>460</v>
      </c>
      <c r="BA58" s="192">
        <v>506</v>
      </c>
      <c r="BB58" s="190">
        <v>467</v>
      </c>
      <c r="BC58" s="192">
        <v>366</v>
      </c>
      <c r="BD58" s="179">
        <v>279</v>
      </c>
      <c r="BE58" s="192">
        <v>484</v>
      </c>
      <c r="BF58" s="190">
        <v>558</v>
      </c>
      <c r="BG58" s="230">
        <v>714</v>
      </c>
      <c r="BH58" s="179">
        <v>820</v>
      </c>
      <c r="BI58" s="192">
        <v>968</v>
      </c>
      <c r="BJ58" s="192">
        <v>919</v>
      </c>
      <c r="BK58" s="192">
        <v>890</v>
      </c>
      <c r="BL58" s="179">
        <v>881</v>
      </c>
      <c r="BM58" s="230">
        <v>787</v>
      </c>
      <c r="BN58" s="229">
        <v>635</v>
      </c>
      <c r="BO58" s="192">
        <v>607</v>
      </c>
      <c r="BP58" s="192">
        <v>621</v>
      </c>
      <c r="BQ58" s="190">
        <v>735</v>
      </c>
      <c r="BR58" s="192">
        <v>580</v>
      </c>
      <c r="BS58" s="192">
        <v>583</v>
      </c>
      <c r="BT58" s="179">
        <v>604</v>
      </c>
      <c r="BU58" s="192">
        <v>670</v>
      </c>
      <c r="BV58" s="179">
        <v>641</v>
      </c>
      <c r="BW58" s="192">
        <v>546</v>
      </c>
      <c r="BX58" s="190">
        <v>577</v>
      </c>
      <c r="BY58" s="192">
        <v>648</v>
      </c>
      <c r="BZ58" s="83"/>
      <c r="CA58" s="83"/>
      <c r="CB58" s="83"/>
      <c r="CC58" s="83"/>
      <c r="CD58" s="83"/>
      <c r="CE58" s="83"/>
      <c r="CF58" s="83"/>
      <c r="CG58" s="83"/>
      <c r="CH58" s="83"/>
      <c r="CI58" s="83"/>
      <c r="CJ58" s="83"/>
    </row>
    <row r="59" spans="1:88" s="18" ht="15.6" customFormat="1" customHeight="1" x14ac:dyDescent="0.2">
      <c r="A59" s="54"/>
      <c r="B59" s="161"/>
      <c r="C59" s="162"/>
      <c r="D59" s="58" t="s">
        <v>204</v>
      </c>
      <c r="E59" s="59"/>
      <c r="F59" s="67">
        <v>695</v>
      </c>
      <c r="G59" s="163">
        <v>517</v>
      </c>
      <c r="H59" s="232">
        <v>409</v>
      </c>
      <c r="I59" s="233">
        <v>398</v>
      </c>
      <c r="J59" s="234">
        <v>412</v>
      </c>
      <c r="K59" s="67">
        <v>383</v>
      </c>
      <c r="L59" s="163">
        <v>441</v>
      </c>
      <c r="M59" s="232">
        <v>461</v>
      </c>
      <c r="N59" s="233">
        <v>363</v>
      </c>
      <c r="O59" s="234">
        <v>326</v>
      </c>
      <c r="P59" s="67">
        <v>252</v>
      </c>
      <c r="Q59" s="163">
        <v>298</v>
      </c>
      <c r="R59" s="232">
        <v>288</v>
      </c>
      <c r="S59" s="233">
        <v>276</v>
      </c>
      <c r="T59" s="234">
        <v>213</v>
      </c>
      <c r="U59" s="67">
        <v>247</v>
      </c>
      <c r="V59" s="163">
        <v>268</v>
      </c>
      <c r="W59" s="232">
        <v>223</v>
      </c>
      <c r="X59" s="233">
        <v>230</v>
      </c>
      <c r="Y59" s="234">
        <v>329</v>
      </c>
      <c r="Z59" s="67">
        <v>279</v>
      </c>
      <c r="AA59" s="163">
        <v>263</v>
      </c>
      <c r="AB59" s="232">
        <v>299</v>
      </c>
      <c r="AC59" s="233">
        <v>336</v>
      </c>
      <c r="AD59" s="234">
        <v>379</v>
      </c>
      <c r="AE59" s="67">
        <v>344</v>
      </c>
      <c r="AF59" s="163">
        <v>346</v>
      </c>
      <c r="AG59" s="232">
        <v>438</v>
      </c>
      <c r="AH59" s="233">
        <v>383</v>
      </c>
      <c r="AI59" s="234">
        <v>328</v>
      </c>
      <c r="AJ59" s="67">
        <v>372</v>
      </c>
      <c r="AK59" s="163">
        <v>410</v>
      </c>
      <c r="AL59" s="232">
        <v>346</v>
      </c>
      <c r="AM59" s="233">
        <v>308</v>
      </c>
      <c r="AN59" s="234">
        <v>353</v>
      </c>
      <c r="AO59" s="67">
        <v>390</v>
      </c>
      <c r="AP59" s="163">
        <v>357</v>
      </c>
      <c r="AQ59" s="232">
        <v>357</v>
      </c>
      <c r="AR59" s="233">
        <v>352</v>
      </c>
      <c r="AS59" s="234">
        <v>384</v>
      </c>
      <c r="AT59" s="67">
        <v>389</v>
      </c>
      <c r="AU59" s="163">
        <v>368</v>
      </c>
      <c r="AV59" s="232">
        <v>370</v>
      </c>
      <c r="AW59" s="233">
        <v>412</v>
      </c>
      <c r="AX59" s="234">
        <v>317</v>
      </c>
      <c r="AY59" s="67">
        <v>305</v>
      </c>
      <c r="AZ59" s="163">
        <v>384</v>
      </c>
      <c r="BA59" s="232">
        <v>401</v>
      </c>
      <c r="BB59" s="233">
        <v>349</v>
      </c>
      <c r="BC59" s="234">
        <v>295</v>
      </c>
      <c r="BD59" s="67">
        <v>220</v>
      </c>
      <c r="BE59" s="163">
        <v>378</v>
      </c>
      <c r="BF59" s="232">
        <v>442</v>
      </c>
      <c r="BG59" s="233">
        <v>552</v>
      </c>
      <c r="BH59" s="234">
        <v>618</v>
      </c>
      <c r="BI59" s="67">
        <v>751</v>
      </c>
      <c r="BJ59" s="163">
        <v>694</v>
      </c>
      <c r="BK59" s="232">
        <v>694</v>
      </c>
      <c r="BL59" s="233">
        <v>683</v>
      </c>
      <c r="BM59" s="234">
        <v>611</v>
      </c>
      <c r="BN59" s="67">
        <v>509</v>
      </c>
      <c r="BO59" s="163">
        <v>512</v>
      </c>
      <c r="BP59" s="232">
        <v>495</v>
      </c>
      <c r="BQ59" s="233">
        <v>566</v>
      </c>
      <c r="BR59" s="234">
        <v>455</v>
      </c>
      <c r="BS59" s="67">
        <v>477</v>
      </c>
      <c r="BT59" s="163">
        <v>486</v>
      </c>
      <c r="BU59" s="232">
        <v>525</v>
      </c>
      <c r="BV59" s="233">
        <v>511</v>
      </c>
      <c r="BW59" s="234">
        <v>445</v>
      </c>
      <c r="BX59" s="67">
        <v>465</v>
      </c>
      <c r="BY59" s="256">
        <v>512</v>
      </c>
      <c r="BZ59" s="72"/>
      <c r="CA59" s="72"/>
      <c r="CB59" s="72"/>
      <c r="CC59" s="72"/>
      <c r="CD59" s="72"/>
      <c r="CE59" s="72"/>
      <c r="CF59" s="72"/>
      <c r="CG59" s="72"/>
      <c r="CH59" s="72"/>
      <c r="CI59" s="72"/>
      <c r="CJ59" s="72"/>
    </row>
    <row r="60" spans="1:88" s="18" ht="15.6" customFormat="1" customHeight="1" x14ac:dyDescent="0.2">
      <c r="A60" s="54"/>
      <c r="B60" s="164"/>
      <c r="C60" s="165"/>
      <c r="D60" s="166" t="s">
        <v>205</v>
      </c>
      <c r="E60" s="59"/>
      <c r="F60" s="173">
        <v>34</v>
      </c>
      <c r="G60" s="168">
        <v>27</v>
      </c>
      <c r="H60" s="235">
        <v>9</v>
      </c>
      <c r="I60" s="236">
        <v>15</v>
      </c>
      <c r="J60" s="237">
        <v>10</v>
      </c>
      <c r="K60" s="173">
        <v>9</v>
      </c>
      <c r="L60" s="168">
        <v>11</v>
      </c>
      <c r="M60" s="235">
        <v>23</v>
      </c>
      <c r="N60" s="236">
        <v>21</v>
      </c>
      <c r="O60" s="237">
        <v>9</v>
      </c>
      <c r="P60" s="173">
        <v>11</v>
      </c>
      <c r="Q60" s="168">
        <v>9</v>
      </c>
      <c r="R60" s="235">
        <v>8</v>
      </c>
      <c r="S60" s="236">
        <v>4</v>
      </c>
      <c r="T60" s="237">
        <v>6</v>
      </c>
      <c r="U60" s="173">
        <v>7</v>
      </c>
      <c r="V60" s="168">
        <v>9</v>
      </c>
      <c r="W60" s="235">
        <v>8</v>
      </c>
      <c r="X60" s="236">
        <v>7</v>
      </c>
      <c r="Y60" s="237">
        <v>9</v>
      </c>
      <c r="Z60" s="173">
        <v>12</v>
      </c>
      <c r="AA60" s="168">
        <v>18</v>
      </c>
      <c r="AB60" s="235">
        <v>11</v>
      </c>
      <c r="AC60" s="236">
        <v>7</v>
      </c>
      <c r="AD60" s="237">
        <v>21</v>
      </c>
      <c r="AE60" s="173">
        <v>9</v>
      </c>
      <c r="AF60" s="168">
        <v>9</v>
      </c>
      <c r="AG60" s="235">
        <v>10</v>
      </c>
      <c r="AH60" s="236">
        <v>9</v>
      </c>
      <c r="AI60" s="237">
        <v>5</v>
      </c>
      <c r="AJ60" s="173">
        <v>12</v>
      </c>
      <c r="AK60" s="168">
        <v>10</v>
      </c>
      <c r="AL60" s="235">
        <v>14</v>
      </c>
      <c r="AM60" s="236">
        <v>11</v>
      </c>
      <c r="AN60" s="237">
        <v>7</v>
      </c>
      <c r="AO60" s="173">
        <v>11</v>
      </c>
      <c r="AP60" s="168">
        <v>10</v>
      </c>
      <c r="AQ60" s="235">
        <v>6</v>
      </c>
      <c r="AR60" s="236">
        <v>8</v>
      </c>
      <c r="AS60" s="237">
        <v>24</v>
      </c>
      <c r="AT60" s="173">
        <v>9</v>
      </c>
      <c r="AU60" s="168">
        <v>8</v>
      </c>
      <c r="AV60" s="235">
        <v>13</v>
      </c>
      <c r="AW60" s="236">
        <v>16</v>
      </c>
      <c r="AX60" s="237">
        <v>11</v>
      </c>
      <c r="AY60" s="173">
        <v>7</v>
      </c>
      <c r="AZ60" s="168">
        <v>9</v>
      </c>
      <c r="BA60" s="235">
        <v>13</v>
      </c>
      <c r="BB60" s="236">
        <v>20</v>
      </c>
      <c r="BC60" s="237">
        <v>14</v>
      </c>
      <c r="BD60" s="173">
        <v>6</v>
      </c>
      <c r="BE60" s="168">
        <v>20</v>
      </c>
      <c r="BF60" s="235">
        <v>17</v>
      </c>
      <c r="BG60" s="236">
        <v>14</v>
      </c>
      <c r="BH60" s="237">
        <v>29</v>
      </c>
      <c r="BI60" s="173">
        <v>37</v>
      </c>
      <c r="BJ60" s="168">
        <v>60</v>
      </c>
      <c r="BK60" s="235">
        <v>51</v>
      </c>
      <c r="BL60" s="236">
        <v>31</v>
      </c>
      <c r="BM60" s="237">
        <v>26</v>
      </c>
      <c r="BN60" s="173">
        <v>22</v>
      </c>
      <c r="BO60" s="168">
        <v>24</v>
      </c>
      <c r="BP60" s="235">
        <v>21</v>
      </c>
      <c r="BQ60" s="236">
        <v>36</v>
      </c>
      <c r="BR60" s="237">
        <v>27</v>
      </c>
      <c r="BS60" s="173">
        <v>27</v>
      </c>
      <c r="BT60" s="168">
        <v>34</v>
      </c>
      <c r="BU60" s="235">
        <v>32</v>
      </c>
      <c r="BV60" s="236">
        <v>41</v>
      </c>
      <c r="BW60" s="237">
        <v>22</v>
      </c>
      <c r="BX60" s="173">
        <v>17</v>
      </c>
      <c r="BY60" s="167">
        <v>36</v>
      </c>
      <c r="BZ60" s="72"/>
      <c r="CA60" s="72"/>
      <c r="CB60" s="72"/>
      <c r="CC60" s="72"/>
      <c r="CD60" s="72"/>
      <c r="CE60" s="72"/>
      <c r="CF60" s="72"/>
      <c r="CG60" s="72"/>
      <c r="CH60" s="72"/>
      <c r="CI60" s="72"/>
      <c r="CJ60" s="72"/>
    </row>
    <row r="61" spans="1:88" s="18" ht="15.6" customFormat="1" customHeight="1" x14ac:dyDescent="0.2">
      <c r="A61" s="54"/>
      <c r="B61" s="169"/>
      <c r="C61" s="57"/>
      <c r="D61" s="170" t="s">
        <v>206</v>
      </c>
      <c r="E61" s="59"/>
      <c r="F61" s="67">
        <v>93</v>
      </c>
      <c r="G61" s="172">
        <v>43</v>
      </c>
      <c r="H61" s="238">
        <v>55</v>
      </c>
      <c r="I61" s="239">
        <v>45</v>
      </c>
      <c r="J61" s="240">
        <v>75</v>
      </c>
      <c r="K61" s="67">
        <v>49</v>
      </c>
      <c r="L61" s="172">
        <v>153</v>
      </c>
      <c r="M61" s="238">
        <v>123</v>
      </c>
      <c r="N61" s="239">
        <v>83</v>
      </c>
      <c r="O61" s="240">
        <v>52</v>
      </c>
      <c r="P61" s="67">
        <v>51</v>
      </c>
      <c r="Q61" s="172">
        <v>69</v>
      </c>
      <c r="R61" s="238">
        <v>69</v>
      </c>
      <c r="S61" s="239">
        <v>38</v>
      </c>
      <c r="T61" s="240">
        <v>33</v>
      </c>
      <c r="U61" s="67">
        <v>66</v>
      </c>
      <c r="V61" s="172">
        <v>74</v>
      </c>
      <c r="W61" s="238">
        <v>35</v>
      </c>
      <c r="X61" s="239">
        <v>44</v>
      </c>
      <c r="Y61" s="240">
        <v>76</v>
      </c>
      <c r="Z61" s="67">
        <v>158</v>
      </c>
      <c r="AA61" s="172">
        <v>71</v>
      </c>
      <c r="AB61" s="238">
        <v>63</v>
      </c>
      <c r="AC61" s="239">
        <v>62</v>
      </c>
      <c r="AD61" s="240">
        <v>69</v>
      </c>
      <c r="AE61" s="67">
        <v>73</v>
      </c>
      <c r="AF61" s="172">
        <v>60</v>
      </c>
      <c r="AG61" s="238">
        <v>87</v>
      </c>
      <c r="AH61" s="239">
        <v>72</v>
      </c>
      <c r="AI61" s="240">
        <v>53</v>
      </c>
      <c r="AJ61" s="67">
        <v>58</v>
      </c>
      <c r="AK61" s="172">
        <v>104</v>
      </c>
      <c r="AL61" s="238">
        <v>65</v>
      </c>
      <c r="AM61" s="239">
        <v>88</v>
      </c>
      <c r="AN61" s="240">
        <v>62</v>
      </c>
      <c r="AO61" s="67">
        <v>106</v>
      </c>
      <c r="AP61" s="172">
        <v>77</v>
      </c>
      <c r="AQ61" s="238">
        <v>72</v>
      </c>
      <c r="AR61" s="239">
        <v>65</v>
      </c>
      <c r="AS61" s="240">
        <v>108</v>
      </c>
      <c r="AT61" s="67">
        <v>77</v>
      </c>
      <c r="AU61" s="172">
        <v>72</v>
      </c>
      <c r="AV61" s="238">
        <v>61</v>
      </c>
      <c r="AW61" s="239">
        <v>106</v>
      </c>
      <c r="AX61" s="240">
        <v>61</v>
      </c>
      <c r="AY61" s="67">
        <v>52</v>
      </c>
      <c r="AZ61" s="172">
        <v>56</v>
      </c>
      <c r="BA61" s="238">
        <v>84</v>
      </c>
      <c r="BB61" s="239">
        <v>77</v>
      </c>
      <c r="BC61" s="240">
        <v>45</v>
      </c>
      <c r="BD61" s="67">
        <v>47</v>
      </c>
      <c r="BE61" s="172">
        <v>68</v>
      </c>
      <c r="BF61" s="238">
        <v>79</v>
      </c>
      <c r="BG61" s="239">
        <v>121</v>
      </c>
      <c r="BH61" s="240">
        <v>154</v>
      </c>
      <c r="BI61" s="67">
        <v>156</v>
      </c>
      <c r="BJ61" s="172">
        <v>135</v>
      </c>
      <c r="BK61" s="238">
        <v>123</v>
      </c>
      <c r="BL61" s="239">
        <v>140</v>
      </c>
      <c r="BM61" s="240">
        <v>130</v>
      </c>
      <c r="BN61" s="67">
        <v>86</v>
      </c>
      <c r="BO61" s="172">
        <v>57</v>
      </c>
      <c r="BP61" s="238">
        <v>89</v>
      </c>
      <c r="BQ61" s="239">
        <v>114</v>
      </c>
      <c r="BR61" s="240">
        <v>77</v>
      </c>
      <c r="BS61" s="67">
        <v>61</v>
      </c>
      <c r="BT61" s="172">
        <v>67</v>
      </c>
      <c r="BU61" s="238">
        <v>90</v>
      </c>
      <c r="BV61" s="239">
        <v>70</v>
      </c>
      <c r="BW61" s="240">
        <v>58</v>
      </c>
      <c r="BX61" s="67">
        <v>77</v>
      </c>
      <c r="BY61" s="172">
        <v>79</v>
      </c>
      <c r="BZ61" s="72"/>
      <c r="CA61" s="72"/>
      <c r="CB61" s="72"/>
      <c r="CC61" s="72"/>
      <c r="CD61" s="72"/>
      <c r="CE61" s="72"/>
      <c r="CF61" s="72"/>
      <c r="CG61" s="72"/>
      <c r="CH61" s="72"/>
      <c r="CI61" s="72"/>
      <c r="CJ61" s="72"/>
    </row>
    <row r="62" spans="1:88" s="18" ht="15.6" customFormat="1" customHeight="1" x14ac:dyDescent="0.2">
      <c r="A62" s="54"/>
      <c r="B62" s="164"/>
      <c r="C62" s="165"/>
      <c r="D62" s="166" t="s">
        <v>207</v>
      </c>
      <c r="E62" s="59"/>
      <c r="F62" s="167">
        <v>4</v>
      </c>
      <c r="G62" s="168">
        <v>5</v>
      </c>
      <c r="H62" s="236">
        <v>4</v>
      </c>
      <c r="I62" s="236">
        <v>1</v>
      </c>
      <c r="J62" s="237">
        <v>39</v>
      </c>
      <c r="K62" s="167">
        <v>0</v>
      </c>
      <c r="L62" s="168">
        <v>5</v>
      </c>
      <c r="M62" s="236">
        <v>9</v>
      </c>
      <c r="N62" s="236">
        <v>3</v>
      </c>
      <c r="O62" s="237">
        <v>2</v>
      </c>
      <c r="P62" s="167">
        <v>3</v>
      </c>
      <c r="Q62" s="168">
        <v>4</v>
      </c>
      <c r="R62" s="236">
        <v>1</v>
      </c>
      <c r="S62" s="236">
        <v>3</v>
      </c>
      <c r="T62" s="237">
        <v>3</v>
      </c>
      <c r="U62" s="167">
        <v>3</v>
      </c>
      <c r="V62" s="168">
        <v>4</v>
      </c>
      <c r="W62" s="236">
        <v>4</v>
      </c>
      <c r="X62" s="236">
        <v>3</v>
      </c>
      <c r="Y62" s="237">
        <v>2</v>
      </c>
      <c r="Z62" s="167">
        <v>5</v>
      </c>
      <c r="AA62" s="168">
        <v>5</v>
      </c>
      <c r="AB62" s="236">
        <v>3</v>
      </c>
      <c r="AC62" s="236">
        <v>2</v>
      </c>
      <c r="AD62" s="237">
        <v>3</v>
      </c>
      <c r="AE62" s="167">
        <v>5</v>
      </c>
      <c r="AF62" s="168">
        <v>7</v>
      </c>
      <c r="AG62" s="236">
        <v>14</v>
      </c>
      <c r="AH62" s="236">
        <v>2</v>
      </c>
      <c r="AI62" s="237">
        <v>4</v>
      </c>
      <c r="AJ62" s="167">
        <v>5</v>
      </c>
      <c r="AK62" s="168">
        <v>3</v>
      </c>
      <c r="AL62" s="236">
        <v>5</v>
      </c>
      <c r="AM62" s="236">
        <v>2</v>
      </c>
      <c r="AN62" s="237">
        <v>12</v>
      </c>
      <c r="AO62" s="167">
        <v>3</v>
      </c>
      <c r="AP62" s="168">
        <v>4</v>
      </c>
      <c r="AQ62" s="236">
        <v>2</v>
      </c>
      <c r="AR62" s="236">
        <v>9</v>
      </c>
      <c r="AS62" s="237">
        <v>3</v>
      </c>
      <c r="AT62" s="167">
        <v>5</v>
      </c>
      <c r="AU62" s="168">
        <v>7</v>
      </c>
      <c r="AV62" s="236">
        <v>3</v>
      </c>
      <c r="AW62" s="236">
        <v>3</v>
      </c>
      <c r="AX62" s="237">
        <v>6</v>
      </c>
      <c r="AY62" s="167">
        <v>1</v>
      </c>
      <c r="AZ62" s="168">
        <v>2</v>
      </c>
      <c r="BA62" s="236">
        <v>3</v>
      </c>
      <c r="BB62" s="236">
        <v>9</v>
      </c>
      <c r="BC62" s="237">
        <v>4</v>
      </c>
      <c r="BD62" s="167">
        <v>2</v>
      </c>
      <c r="BE62" s="168">
        <v>3</v>
      </c>
      <c r="BF62" s="236">
        <v>9</v>
      </c>
      <c r="BG62" s="236">
        <v>4</v>
      </c>
      <c r="BH62" s="237">
        <v>6</v>
      </c>
      <c r="BI62" s="167">
        <v>8</v>
      </c>
      <c r="BJ62" s="168">
        <v>13</v>
      </c>
      <c r="BK62" s="236">
        <v>6</v>
      </c>
      <c r="BL62" s="236">
        <v>9</v>
      </c>
      <c r="BM62" s="237">
        <v>10</v>
      </c>
      <c r="BN62" s="167">
        <v>5</v>
      </c>
      <c r="BO62" s="168">
        <v>5</v>
      </c>
      <c r="BP62" s="236">
        <v>3</v>
      </c>
      <c r="BQ62" s="236">
        <v>6</v>
      </c>
      <c r="BR62" s="237">
        <v>9</v>
      </c>
      <c r="BS62" s="167">
        <v>8</v>
      </c>
      <c r="BT62" s="168">
        <v>7</v>
      </c>
      <c r="BU62" s="236">
        <v>7</v>
      </c>
      <c r="BV62" s="236">
        <v>11</v>
      </c>
      <c r="BW62" s="237">
        <v>9</v>
      </c>
      <c r="BX62" s="167">
        <v>6</v>
      </c>
      <c r="BY62" s="167">
        <v>7</v>
      </c>
      <c r="BZ62" s="72"/>
      <c r="CA62" s="72"/>
      <c r="CB62" s="72"/>
      <c r="CC62" s="72"/>
      <c r="CD62" s="72"/>
      <c r="CE62" s="72"/>
      <c r="CF62" s="72"/>
      <c r="CG62" s="72"/>
      <c r="CH62" s="72"/>
      <c r="CI62" s="72"/>
      <c r="CJ62" s="72"/>
    </row>
    <row r="63" spans="1:88" s="18" ht="15.6" customFormat="1" customHeight="1" x14ac:dyDescent="0.2">
      <c r="A63" s="54"/>
      <c r="B63" s="169"/>
      <c r="C63" s="57"/>
      <c r="D63" s="170" t="s">
        <v>208</v>
      </c>
      <c r="E63" s="59"/>
      <c r="F63" s="171">
        <v>12</v>
      </c>
      <c r="G63" s="172">
        <v>12</v>
      </c>
      <c r="H63" s="239">
        <v>8</v>
      </c>
      <c r="I63" s="241">
        <v>4</v>
      </c>
      <c r="J63" s="240">
        <v>15</v>
      </c>
      <c r="K63" s="171">
        <v>9</v>
      </c>
      <c r="L63" s="172">
        <v>3</v>
      </c>
      <c r="M63" s="239">
        <v>11</v>
      </c>
      <c r="N63" s="241">
        <v>7</v>
      </c>
      <c r="O63" s="240">
        <v>8</v>
      </c>
      <c r="P63" s="171">
        <v>8</v>
      </c>
      <c r="Q63" s="172">
        <v>3</v>
      </c>
      <c r="R63" s="239">
        <v>6</v>
      </c>
      <c r="S63" s="241">
        <v>8</v>
      </c>
      <c r="T63" s="240">
        <v>7</v>
      </c>
      <c r="U63" s="171">
        <v>5</v>
      </c>
      <c r="V63" s="172">
        <v>6</v>
      </c>
      <c r="W63" s="239">
        <v>1</v>
      </c>
      <c r="X63" s="241">
        <v>6</v>
      </c>
      <c r="Y63" s="240">
        <v>5</v>
      </c>
      <c r="Z63" s="171">
        <v>4</v>
      </c>
      <c r="AA63" s="172">
        <v>4</v>
      </c>
      <c r="AB63" s="239">
        <v>12</v>
      </c>
      <c r="AC63" s="241">
        <v>3</v>
      </c>
      <c r="AD63" s="240">
        <v>13</v>
      </c>
      <c r="AE63" s="171">
        <v>6</v>
      </c>
      <c r="AF63" s="172">
        <v>10</v>
      </c>
      <c r="AG63" s="239">
        <v>9</v>
      </c>
      <c r="AH63" s="241">
        <v>7</v>
      </c>
      <c r="AI63" s="240">
        <v>14</v>
      </c>
      <c r="AJ63" s="171">
        <v>11</v>
      </c>
      <c r="AK63" s="172">
        <v>12</v>
      </c>
      <c r="AL63" s="239">
        <v>6</v>
      </c>
      <c r="AM63" s="241">
        <v>5</v>
      </c>
      <c r="AN63" s="240">
        <v>9</v>
      </c>
      <c r="AO63" s="171">
        <v>7</v>
      </c>
      <c r="AP63" s="172">
        <v>9</v>
      </c>
      <c r="AQ63" s="239">
        <v>3</v>
      </c>
      <c r="AR63" s="241">
        <v>10</v>
      </c>
      <c r="AS63" s="240">
        <v>8</v>
      </c>
      <c r="AT63" s="171">
        <v>14</v>
      </c>
      <c r="AU63" s="172">
        <v>11</v>
      </c>
      <c r="AV63" s="239">
        <v>3</v>
      </c>
      <c r="AW63" s="241">
        <v>10</v>
      </c>
      <c r="AX63" s="240">
        <v>7</v>
      </c>
      <c r="AY63" s="171">
        <v>8</v>
      </c>
      <c r="AZ63" s="172">
        <v>9</v>
      </c>
      <c r="BA63" s="239">
        <v>5</v>
      </c>
      <c r="BB63" s="241">
        <v>12</v>
      </c>
      <c r="BC63" s="240">
        <v>8</v>
      </c>
      <c r="BD63" s="171">
        <v>4</v>
      </c>
      <c r="BE63" s="172">
        <v>15</v>
      </c>
      <c r="BF63" s="239">
        <v>11</v>
      </c>
      <c r="BG63" s="241">
        <v>23</v>
      </c>
      <c r="BH63" s="240">
        <v>13</v>
      </c>
      <c r="BI63" s="171">
        <v>16</v>
      </c>
      <c r="BJ63" s="172">
        <v>17</v>
      </c>
      <c r="BK63" s="239">
        <v>16</v>
      </c>
      <c r="BL63" s="241">
        <v>18</v>
      </c>
      <c r="BM63" s="240">
        <v>10</v>
      </c>
      <c r="BN63" s="171">
        <v>13</v>
      </c>
      <c r="BO63" s="172">
        <v>9</v>
      </c>
      <c r="BP63" s="239">
        <v>13</v>
      </c>
      <c r="BQ63" s="241">
        <v>13</v>
      </c>
      <c r="BR63" s="240">
        <v>12</v>
      </c>
      <c r="BS63" s="171">
        <v>10</v>
      </c>
      <c r="BT63" s="172">
        <v>10</v>
      </c>
      <c r="BU63" s="239">
        <v>16</v>
      </c>
      <c r="BV63" s="241">
        <v>8</v>
      </c>
      <c r="BW63" s="240">
        <v>12</v>
      </c>
      <c r="BX63" s="171">
        <v>12</v>
      </c>
      <c r="BY63" s="172">
        <v>14</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255"/>
      <c r="BZ64" s="72"/>
      <c r="CA64" s="72"/>
      <c r="CB64" s="72"/>
      <c r="CC64" s="72"/>
      <c r="CD64" s="72"/>
      <c r="CE64" s="72"/>
      <c r="CF64" s="72"/>
      <c r="CG64" s="72"/>
      <c r="CH64" s="72"/>
      <c r="CI64" s="72"/>
      <c r="CJ64" s="72"/>
    </row>
    <row r="65" spans="1:88" s="18" ht="15.6" customFormat="1" customHeight="1" x14ac:dyDescent="0.2">
      <c r="A65" s="54"/>
      <c r="B65" s="159"/>
      <c r="C65" s="223" t="s">
        <v>209</v>
      </c>
      <c r="D65" s="160"/>
      <c r="E65" s="202"/>
      <c r="F65" s="179">
        <v>11086</v>
      </c>
      <c r="G65" s="192">
        <v>8979</v>
      </c>
      <c r="H65" s="179">
        <v>6779</v>
      </c>
      <c r="I65" s="192">
        <v>6775</v>
      </c>
      <c r="J65" s="192">
        <v>6501</v>
      </c>
      <c r="K65" s="192">
        <v>8207</v>
      </c>
      <c r="L65" s="179">
        <v>8918</v>
      </c>
      <c r="M65" s="192">
        <v>9719</v>
      </c>
      <c r="N65" s="179">
        <v>7797</v>
      </c>
      <c r="O65" s="179">
        <v>7464</v>
      </c>
      <c r="P65" s="192">
        <v>6905</v>
      </c>
      <c r="Q65" s="192">
        <v>6372</v>
      </c>
      <c r="R65" s="179">
        <v>5841</v>
      </c>
      <c r="S65" s="192">
        <v>5227</v>
      </c>
      <c r="T65" s="179">
        <v>5408</v>
      </c>
      <c r="U65" s="192">
        <v>5866</v>
      </c>
      <c r="V65" s="190">
        <v>6166</v>
      </c>
      <c r="W65" s="192">
        <v>6428</v>
      </c>
      <c r="X65" s="179">
        <v>6437</v>
      </c>
      <c r="Y65" s="192">
        <v>7023</v>
      </c>
      <c r="Z65" s="192">
        <v>7008</v>
      </c>
      <c r="AA65" s="192">
        <v>7179</v>
      </c>
      <c r="AB65" s="192">
        <v>8016</v>
      </c>
      <c r="AC65" s="192">
        <v>8965</v>
      </c>
      <c r="AD65" s="179">
        <v>9816</v>
      </c>
      <c r="AE65" s="192">
        <v>9628</v>
      </c>
      <c r="AF65" s="192">
        <v>9810</v>
      </c>
      <c r="AG65" s="190">
        <v>10615</v>
      </c>
      <c r="AH65" s="179">
        <v>9903</v>
      </c>
      <c r="AI65" s="192">
        <v>10608</v>
      </c>
      <c r="AJ65" s="192">
        <v>12040</v>
      </c>
      <c r="AK65" s="192">
        <v>12444</v>
      </c>
      <c r="AL65" s="179">
        <v>11293</v>
      </c>
      <c r="AM65" s="192">
        <v>10004</v>
      </c>
      <c r="AN65" s="179">
        <v>10017</v>
      </c>
      <c r="AO65" s="192">
        <v>10754</v>
      </c>
      <c r="AP65" s="179">
        <v>9738</v>
      </c>
      <c r="AQ65" s="192">
        <v>9979</v>
      </c>
      <c r="AR65" s="179">
        <v>9660</v>
      </c>
      <c r="AS65" s="179">
        <v>9515</v>
      </c>
      <c r="AT65" s="179">
        <v>9335</v>
      </c>
      <c r="AU65" s="192">
        <v>9054</v>
      </c>
      <c r="AV65" s="179">
        <v>9885</v>
      </c>
      <c r="AW65" s="192">
        <v>8654</v>
      </c>
      <c r="AX65" s="192">
        <v>7720</v>
      </c>
      <c r="AY65" s="192">
        <v>7388</v>
      </c>
      <c r="AZ65" s="192">
        <v>7779</v>
      </c>
      <c r="BA65" s="192">
        <v>8722</v>
      </c>
      <c r="BB65" s="190">
        <v>9203</v>
      </c>
      <c r="BC65" s="192">
        <v>8574</v>
      </c>
      <c r="BD65" s="179">
        <v>6383</v>
      </c>
      <c r="BE65" s="192">
        <v>10034</v>
      </c>
      <c r="BF65" s="190">
        <v>12915</v>
      </c>
      <c r="BG65" s="192">
        <v>15212</v>
      </c>
      <c r="BH65" s="179">
        <v>15183</v>
      </c>
      <c r="BI65" s="192">
        <v>16988</v>
      </c>
      <c r="BJ65" s="192">
        <v>15721</v>
      </c>
      <c r="BK65" s="192">
        <v>14258</v>
      </c>
      <c r="BL65" s="179">
        <v>12561</v>
      </c>
      <c r="BM65" s="230">
        <v>12103</v>
      </c>
      <c r="BN65" s="229">
        <v>10456</v>
      </c>
      <c r="BO65" s="192">
        <v>10839</v>
      </c>
      <c r="BP65" s="192">
        <v>11139</v>
      </c>
      <c r="BQ65" s="190">
        <v>12331</v>
      </c>
      <c r="BR65" s="192">
        <v>11415</v>
      </c>
      <c r="BS65" s="192">
        <v>11659</v>
      </c>
      <c r="BT65" s="179">
        <v>11485</v>
      </c>
      <c r="BU65" s="192">
        <v>12840</v>
      </c>
      <c r="BV65" s="179">
        <v>11224</v>
      </c>
      <c r="BW65" s="192">
        <v>10365</v>
      </c>
      <c r="BX65" s="190">
        <v>10714</v>
      </c>
      <c r="BY65" s="192">
        <v>11303</v>
      </c>
      <c r="BZ65" s="72"/>
      <c r="CA65" s="72"/>
      <c r="CB65" s="72"/>
      <c r="CC65" s="72"/>
      <c r="CD65" s="72"/>
      <c r="CE65" s="72"/>
      <c r="CF65" s="72"/>
      <c r="CG65" s="72"/>
      <c r="CH65" s="72"/>
      <c r="CI65" s="72"/>
      <c r="CJ65" s="72"/>
    </row>
    <row r="66" spans="1:88" x14ac:dyDescent="0.3">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260"/>
      <c r="BN66" s="9"/>
      <c r="BO66" s="9"/>
      <c r="BP66" s="9"/>
      <c r="BQ66" s="9"/>
      <c r="BR66" s="9"/>
      <c r="BS66" s="9"/>
      <c r="BT66" s="9"/>
      <c r="BU66" s="9"/>
      <c r="BV66" s="9"/>
      <c r="BW66" s="9"/>
      <c r="BX66" s="9"/>
      <c r="BY66" s="9"/>
    </row>
    <row r="67" spans="1:88" x14ac:dyDescent="0.3">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
      <c r="A68" s="34"/>
      <c r="B68" s="16" t="s">
        <v>147</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
      <c r="A74" s="34"/>
      <c r="B74" s="16" t="s">
        <v>135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1" priority="1" stopIfTrue="1" operator="equal">
      <formula>"na"</formula>
    </cfRule>
  </conditionalFormatting>
  <pageMargins left="0.7" right="0.7" top="0.75" bottom="0.75" header="0.3" footer="0.3"/>
  <pageSetup paperSize="9" orientation="portrait" horizontalDpi="300" verticalDpi="30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8"/>
  <sheetViews>
    <sheetView showGridLines="0" workbookViewId="0">
      <pane xSplit="5" ySplit="7" topLeftCell="F9" activePane="bottomRight" state="frozen"/>
      <selection pane="topRight"/>
      <selection pane="bottomLeft"/>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77" width="10.109375" style="50" customWidth="1"/>
    <col min="78" max="88" width="11.44140625" style="45"/>
    <col min="89" max="16384" width="11.44140625" style="36"/>
  </cols>
  <sheetData>
    <row r="1" spans="1:104"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row>
    <row r="2" spans="1:104" s="39" ht="12" customFormat="1" x14ac:dyDescent="0.3">
      <c r="A2" s="37"/>
      <c r="B2" s="20" t="s">
        <v>105</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37"/>
      <c r="CC2" s="37"/>
      <c r="CD2" s="47"/>
      <c r="CE2" s="47"/>
      <c r="CF2" s="37"/>
      <c r="CG2" s="3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106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16"/>
      <c r="CC3" s="16"/>
      <c r="CD3" s="41"/>
      <c r="CE3" s="41"/>
      <c r="CF3" s="16"/>
      <c r="CG3" s="16"/>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16"/>
      <c r="CC4" s="16"/>
      <c r="CD4" s="41"/>
      <c r="CE4" s="41"/>
      <c r="CF4" s="16"/>
      <c r="CG4" s="16"/>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258"/>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253"/>
      <c r="CA5" s="41"/>
      <c r="CB5" s="16"/>
      <c r="CC5" s="16"/>
      <c r="CD5" s="41"/>
      <c r="CE5" s="41"/>
      <c r="CF5" s="16"/>
      <c r="CG5" s="16"/>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210</v>
      </c>
      <c r="G6" s="341" t="s">
        <v>211</v>
      </c>
      <c r="H6" s="341" t="s">
        <v>212</v>
      </c>
      <c r="I6" s="341" t="s">
        <v>213</v>
      </c>
      <c r="J6" s="341" t="s">
        <v>210</v>
      </c>
      <c r="K6" s="341" t="s">
        <v>211</v>
      </c>
      <c r="L6" s="341" t="s">
        <v>212</v>
      </c>
      <c r="M6" s="341" t="s">
        <v>213</v>
      </c>
      <c r="N6" s="341" t="s">
        <v>210</v>
      </c>
      <c r="O6" s="341" t="s">
        <v>211</v>
      </c>
      <c r="P6" s="341" t="s">
        <v>212</v>
      </c>
      <c r="Q6" s="341" t="s">
        <v>213</v>
      </c>
      <c r="R6" s="341" t="s">
        <v>210</v>
      </c>
      <c r="S6" s="341" t="s">
        <v>211</v>
      </c>
      <c r="T6" s="341" t="s">
        <v>212</v>
      </c>
      <c r="U6" s="341" t="s">
        <v>213</v>
      </c>
      <c r="V6" s="341" t="s">
        <v>210</v>
      </c>
      <c r="W6" s="341" t="s">
        <v>211</v>
      </c>
      <c r="X6" s="341" t="s">
        <v>212</v>
      </c>
      <c r="Y6" s="341" t="s">
        <v>213</v>
      </c>
      <c r="Z6" s="341" t="s">
        <v>210</v>
      </c>
      <c r="AA6" s="341" t="s">
        <v>211</v>
      </c>
      <c r="AB6" s="341" t="s">
        <v>212</v>
      </c>
      <c r="AC6" s="341" t="s">
        <v>213</v>
      </c>
      <c r="AD6" s="341" t="s">
        <v>210</v>
      </c>
      <c r="AE6" s="341" t="s">
        <v>211</v>
      </c>
      <c r="AF6" s="341" t="s">
        <v>212</v>
      </c>
      <c r="AG6" s="341" t="s">
        <v>213</v>
      </c>
      <c r="AH6" s="341" t="s">
        <v>210</v>
      </c>
      <c r="AI6" s="341" t="s">
        <v>211</v>
      </c>
      <c r="AJ6" s="341" t="s">
        <v>212</v>
      </c>
      <c r="AK6" s="341" t="s">
        <v>213</v>
      </c>
      <c r="AL6" s="341" t="s">
        <v>210</v>
      </c>
      <c r="AM6" s="341" t="s">
        <v>211</v>
      </c>
      <c r="AN6" s="341" t="s">
        <v>212</v>
      </c>
      <c r="AO6" s="341" t="s">
        <v>213</v>
      </c>
      <c r="AP6" s="341" t="s">
        <v>210</v>
      </c>
      <c r="AQ6" s="341" t="s">
        <v>211</v>
      </c>
      <c r="AR6" s="341" t="s">
        <v>212</v>
      </c>
      <c r="AS6" s="341" t="s">
        <v>213</v>
      </c>
      <c r="AT6" s="341" t="s">
        <v>210</v>
      </c>
      <c r="AU6" s="341" t="s">
        <v>211</v>
      </c>
      <c r="AV6" s="341" t="s">
        <v>212</v>
      </c>
      <c r="AW6" s="341" t="s">
        <v>213</v>
      </c>
      <c r="AX6" s="341" t="s">
        <v>210</v>
      </c>
      <c r="AY6" s="341" t="s">
        <v>211</v>
      </c>
      <c r="AZ6" s="341" t="s">
        <v>212</v>
      </c>
      <c r="BA6" s="341" t="s">
        <v>213</v>
      </c>
      <c r="BB6" s="341" t="s">
        <v>210</v>
      </c>
      <c r="BC6" s="341" t="s">
        <v>211</v>
      </c>
      <c r="BD6" s="341" t="s">
        <v>212</v>
      </c>
      <c r="BE6" s="341" t="s">
        <v>213</v>
      </c>
      <c r="BF6" s="341" t="s">
        <v>210</v>
      </c>
      <c r="BG6" s="341" t="s">
        <v>211</v>
      </c>
      <c r="BH6" s="341" t="s">
        <v>212</v>
      </c>
      <c r="BI6" s="341" t="s">
        <v>213</v>
      </c>
      <c r="BJ6" s="341" t="s">
        <v>210</v>
      </c>
      <c r="BK6" s="341" t="s">
        <v>211</v>
      </c>
      <c r="BL6" s="341" t="s">
        <v>212</v>
      </c>
      <c r="BM6" s="341" t="s">
        <v>213</v>
      </c>
      <c r="BN6" s="341" t="s">
        <v>210</v>
      </c>
      <c r="BO6" s="341" t="s">
        <v>211</v>
      </c>
      <c r="BP6" s="341" t="s">
        <v>212</v>
      </c>
      <c r="BQ6" s="341" t="s">
        <v>213</v>
      </c>
      <c r="BR6" s="341" t="s">
        <v>210</v>
      </c>
      <c r="BS6" s="341" t="s">
        <v>211</v>
      </c>
      <c r="BT6" s="341" t="s">
        <v>212</v>
      </c>
      <c r="BU6" s="341" t="s">
        <v>213</v>
      </c>
      <c r="BV6" s="341" t="s">
        <v>210</v>
      </c>
      <c r="BW6" s="341" t="s">
        <v>211</v>
      </c>
      <c r="BX6" s="341" t="s">
        <v>212</v>
      </c>
      <c r="BY6" s="329" t="s">
        <v>213</v>
      </c>
      <c r="BZ6" s="21"/>
      <c r="CA6" s="21"/>
      <c r="CB6" s="21"/>
      <c r="CC6" s="21"/>
      <c r="CD6" s="21"/>
      <c r="CE6" s="21"/>
      <c r="CF6" s="21"/>
      <c r="CG6" s="21"/>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8">
        <v>2007</v>
      </c>
      <c r="G7" s="342">
        <v>2008</v>
      </c>
      <c r="H7" s="338">
        <v>2008</v>
      </c>
      <c r="I7" s="338">
        <v>2008</v>
      </c>
      <c r="J7" s="338">
        <v>2008</v>
      </c>
      <c r="K7" s="338">
        <v>2009</v>
      </c>
      <c r="L7" s="338">
        <v>2009</v>
      </c>
      <c r="M7" s="338">
        <v>2009</v>
      </c>
      <c r="N7" s="338">
        <v>2009</v>
      </c>
      <c r="O7" s="338">
        <v>2010</v>
      </c>
      <c r="P7" s="338">
        <v>2010</v>
      </c>
      <c r="Q7" s="338">
        <v>2010</v>
      </c>
      <c r="R7" s="338">
        <v>2010</v>
      </c>
      <c r="S7" s="338">
        <v>2011</v>
      </c>
      <c r="T7" s="338">
        <v>2011</v>
      </c>
      <c r="U7" s="338">
        <v>2011</v>
      </c>
      <c r="V7" s="338">
        <v>2011</v>
      </c>
      <c r="W7" s="338">
        <v>2012</v>
      </c>
      <c r="X7" s="338">
        <v>2012</v>
      </c>
      <c r="Y7" s="338">
        <v>2012</v>
      </c>
      <c r="Z7" s="338">
        <v>2012</v>
      </c>
      <c r="AA7" s="338">
        <v>2013</v>
      </c>
      <c r="AB7" s="338">
        <v>2013</v>
      </c>
      <c r="AC7" s="338">
        <v>2013</v>
      </c>
      <c r="AD7" s="338">
        <v>2013</v>
      </c>
      <c r="AE7" s="338">
        <v>2014</v>
      </c>
      <c r="AF7" s="338">
        <v>2014</v>
      </c>
      <c r="AG7" s="338">
        <v>2014</v>
      </c>
      <c r="AH7" s="338">
        <v>2014</v>
      </c>
      <c r="AI7" s="338">
        <v>2015</v>
      </c>
      <c r="AJ7" s="338">
        <v>2015</v>
      </c>
      <c r="AK7" s="338">
        <v>2015</v>
      </c>
      <c r="AL7" s="338">
        <v>2015</v>
      </c>
      <c r="AM7" s="338">
        <v>2016</v>
      </c>
      <c r="AN7" s="338">
        <v>2016</v>
      </c>
      <c r="AO7" s="338">
        <v>2016</v>
      </c>
      <c r="AP7" s="338">
        <v>2016</v>
      </c>
      <c r="AQ7" s="338">
        <v>2017</v>
      </c>
      <c r="AR7" s="338">
        <v>2017</v>
      </c>
      <c r="AS7" s="338">
        <v>2017</v>
      </c>
      <c r="AT7" s="338">
        <v>2017</v>
      </c>
      <c r="AU7" s="338">
        <v>2018</v>
      </c>
      <c r="AV7" s="338">
        <v>2018</v>
      </c>
      <c r="AW7" s="338">
        <v>2018</v>
      </c>
      <c r="AX7" s="338">
        <v>2018</v>
      </c>
      <c r="AY7" s="338">
        <v>2019</v>
      </c>
      <c r="AZ7" s="338">
        <v>2019</v>
      </c>
      <c r="BA7" s="338">
        <v>2019</v>
      </c>
      <c r="BB7" s="338">
        <v>2019</v>
      </c>
      <c r="BC7" s="338">
        <v>2020</v>
      </c>
      <c r="BD7" s="338">
        <v>2020</v>
      </c>
      <c r="BE7" s="338">
        <v>2020</v>
      </c>
      <c r="BF7" s="338">
        <v>2020</v>
      </c>
      <c r="BG7" s="338">
        <v>2021</v>
      </c>
      <c r="BH7" s="338">
        <v>2021</v>
      </c>
      <c r="BI7" s="338">
        <v>2021</v>
      </c>
      <c r="BJ7" s="338">
        <v>2021</v>
      </c>
      <c r="BK7" s="338">
        <v>2022</v>
      </c>
      <c r="BL7" s="338">
        <v>2022</v>
      </c>
      <c r="BM7" s="338">
        <v>2022</v>
      </c>
      <c r="BN7" s="338">
        <v>2022</v>
      </c>
      <c r="BO7" s="338">
        <v>2023</v>
      </c>
      <c r="BP7" s="338">
        <v>2023</v>
      </c>
      <c r="BQ7" s="338">
        <v>2023</v>
      </c>
      <c r="BR7" s="338">
        <v>2023</v>
      </c>
      <c r="BS7" s="338">
        <v>2024</v>
      </c>
      <c r="BT7" s="338">
        <v>2024</v>
      </c>
      <c r="BU7" s="338">
        <v>2024</v>
      </c>
      <c r="BV7" s="338">
        <v>2024</v>
      </c>
      <c r="BW7" s="338">
        <v>2025</v>
      </c>
      <c r="BX7" s="338">
        <v>2025</v>
      </c>
      <c r="BY7" s="338">
        <v>2025</v>
      </c>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row>
    <row r="9" spans="1:104" s="18" ht="15.6" customFormat="1" customHeight="1" x14ac:dyDescent="0.2">
      <c r="A9" s="54"/>
      <c r="B9" s="159"/>
      <c r="C9" s="223" t="s">
        <v>160</v>
      </c>
      <c r="D9" s="160"/>
      <c r="E9" s="202"/>
      <c r="F9" s="267">
        <v>360000</v>
      </c>
      <c r="G9" s="268">
        <v>370000</v>
      </c>
      <c r="H9" s="267">
        <v>368000</v>
      </c>
      <c r="I9" s="268">
        <v>352500</v>
      </c>
      <c r="J9" s="268">
        <v>348000</v>
      </c>
      <c r="K9" s="268">
        <v>346500</v>
      </c>
      <c r="L9" s="267">
        <v>357500</v>
      </c>
      <c r="M9" s="268">
        <v>370000</v>
      </c>
      <c r="N9" s="267">
        <v>380000</v>
      </c>
      <c r="O9" s="267">
        <v>380000</v>
      </c>
      <c r="P9" s="268">
        <v>382500</v>
      </c>
      <c r="Q9" s="268">
        <v>377500</v>
      </c>
      <c r="R9" s="267">
        <v>380000</v>
      </c>
      <c r="S9" s="268">
        <v>367500</v>
      </c>
      <c r="T9" s="267">
        <v>375000</v>
      </c>
      <c r="U9" s="268">
        <v>365000</v>
      </c>
      <c r="V9" s="269">
        <v>369500</v>
      </c>
      <c r="W9" s="268">
        <v>370000</v>
      </c>
      <c r="X9" s="267">
        <v>369500</v>
      </c>
      <c r="Y9" s="270">
        <v>366000</v>
      </c>
      <c r="Z9" s="268">
        <v>369000</v>
      </c>
      <c r="AA9" s="268">
        <v>374000</v>
      </c>
      <c r="AB9" s="268">
        <v>375000</v>
      </c>
      <c r="AC9" s="268">
        <v>382000</v>
      </c>
      <c r="AD9" s="267">
        <v>388000</v>
      </c>
      <c r="AE9" s="268">
        <v>390000</v>
      </c>
      <c r="AF9" s="268">
        <v>399000</v>
      </c>
      <c r="AG9" s="269">
        <v>400000</v>
      </c>
      <c r="AH9" s="267">
        <v>409000</v>
      </c>
      <c r="AI9" s="268">
        <v>405000</v>
      </c>
      <c r="AJ9" s="268">
        <v>419000</v>
      </c>
      <c r="AK9" s="268">
        <v>425000</v>
      </c>
      <c r="AL9" s="267">
        <v>427000</v>
      </c>
      <c r="AM9" s="268">
        <v>417000</v>
      </c>
      <c r="AN9" s="267">
        <v>420000</v>
      </c>
      <c r="AO9" s="268">
        <v>424900</v>
      </c>
      <c r="AP9" s="267">
        <v>420000</v>
      </c>
      <c r="AQ9" s="268">
        <v>425000</v>
      </c>
      <c r="AR9" s="267">
        <v>422450</v>
      </c>
      <c r="AS9" s="267">
        <v>430000</v>
      </c>
      <c r="AT9" s="267">
        <v>428000</v>
      </c>
      <c r="AU9" s="268">
        <v>425000</v>
      </c>
      <c r="AV9" s="267">
        <v>435000</v>
      </c>
      <c r="AW9" s="270">
        <v>425000</v>
      </c>
      <c r="AX9" s="268">
        <v>429000</v>
      </c>
      <c r="AY9" s="268">
        <v>425000</v>
      </c>
      <c r="AZ9" s="268">
        <v>427500</v>
      </c>
      <c r="BA9" s="268">
        <v>435000</v>
      </c>
      <c r="BB9" s="269">
        <v>440000</v>
      </c>
      <c r="BC9" s="268">
        <v>445000</v>
      </c>
      <c r="BD9" s="267">
        <v>439450</v>
      </c>
      <c r="BE9" s="268">
        <v>449000</v>
      </c>
      <c r="BF9" s="269">
        <v>465000</v>
      </c>
      <c r="BG9" s="271">
        <v>480000</v>
      </c>
      <c r="BH9" s="267">
        <v>490000</v>
      </c>
      <c r="BI9" s="270">
        <v>509479</v>
      </c>
      <c r="BJ9" s="268">
        <v>525000</v>
      </c>
      <c r="BK9" s="268">
        <v>530000</v>
      </c>
      <c r="BL9" s="267">
        <v>552500</v>
      </c>
      <c r="BM9" s="271">
        <v>550000</v>
      </c>
      <c r="BN9" s="272">
        <v>553650</v>
      </c>
      <c r="BO9" s="270">
        <v>556500</v>
      </c>
      <c r="BP9" s="268">
        <v>580000</v>
      </c>
      <c r="BQ9" s="269">
        <v>599000</v>
      </c>
      <c r="BR9" s="268">
        <v>618000</v>
      </c>
      <c r="BS9" s="268">
        <v>650000</v>
      </c>
      <c r="BT9" s="267">
        <v>670000</v>
      </c>
      <c r="BU9" s="268">
        <v>690000</v>
      </c>
      <c r="BV9" s="267">
        <v>705000</v>
      </c>
      <c r="BW9" s="268">
        <v>730000</v>
      </c>
      <c r="BX9" s="269">
        <v>750000</v>
      </c>
      <c r="BY9" s="268">
        <v>780000</v>
      </c>
      <c r="BZ9" s="72"/>
      <c r="CA9" s="72"/>
      <c r="CB9" s="72"/>
      <c r="CC9" s="72"/>
      <c r="CD9" s="72"/>
      <c r="CE9" s="72"/>
      <c r="CF9" s="72"/>
      <c r="CG9" s="72"/>
      <c r="CH9" s="72"/>
      <c r="CI9" s="72"/>
      <c r="CJ9" s="72"/>
    </row>
    <row r="10" spans="1:104" s="18" ht="15.6" customFormat="1" customHeight="1" x14ac:dyDescent="0.2">
      <c r="A10" s="54"/>
      <c r="B10" s="161"/>
      <c r="C10" s="162"/>
      <c r="D10" s="58" t="s">
        <v>161</v>
      </c>
      <c r="E10" s="59"/>
      <c r="F10" s="273">
        <v>389000</v>
      </c>
      <c r="G10" s="274">
        <v>390000</v>
      </c>
      <c r="H10" s="275">
        <v>397000</v>
      </c>
      <c r="I10" s="276">
        <v>380000</v>
      </c>
      <c r="J10" s="277">
        <v>375000</v>
      </c>
      <c r="K10" s="273">
        <v>374000</v>
      </c>
      <c r="L10" s="274">
        <v>387000</v>
      </c>
      <c r="M10" s="275">
        <v>395000</v>
      </c>
      <c r="N10" s="276">
        <v>405000</v>
      </c>
      <c r="O10" s="277">
        <v>413000</v>
      </c>
      <c r="P10" s="273">
        <v>420000</v>
      </c>
      <c r="Q10" s="274">
        <v>415000</v>
      </c>
      <c r="R10" s="275">
        <v>414000</v>
      </c>
      <c r="S10" s="276">
        <v>395000</v>
      </c>
      <c r="T10" s="277">
        <v>410000</v>
      </c>
      <c r="U10" s="273">
        <v>399000</v>
      </c>
      <c r="V10" s="274">
        <v>401000</v>
      </c>
      <c r="W10" s="275">
        <v>402000</v>
      </c>
      <c r="X10" s="276">
        <v>410000</v>
      </c>
      <c r="Y10" s="277">
        <v>410000</v>
      </c>
      <c r="Z10" s="273">
        <v>409512</v>
      </c>
      <c r="AA10" s="274">
        <v>412750</v>
      </c>
      <c r="AB10" s="275">
        <v>420000</v>
      </c>
      <c r="AC10" s="276">
        <v>424000</v>
      </c>
      <c r="AD10" s="277">
        <v>430000</v>
      </c>
      <c r="AE10" s="273">
        <v>435000</v>
      </c>
      <c r="AF10" s="274">
        <v>441000</v>
      </c>
      <c r="AG10" s="275">
        <v>450000</v>
      </c>
      <c r="AH10" s="276">
        <v>454599</v>
      </c>
      <c r="AI10" s="277">
        <v>455900</v>
      </c>
      <c r="AJ10" s="273">
        <v>470000</v>
      </c>
      <c r="AK10" s="274">
        <v>470000</v>
      </c>
      <c r="AL10" s="275">
        <v>471000</v>
      </c>
      <c r="AM10" s="276">
        <v>465000</v>
      </c>
      <c r="AN10" s="277">
        <v>470000</v>
      </c>
      <c r="AO10" s="273">
        <v>466000</v>
      </c>
      <c r="AP10" s="274">
        <v>459000</v>
      </c>
      <c r="AQ10" s="275">
        <v>455000</v>
      </c>
      <c r="AR10" s="276">
        <v>462000</v>
      </c>
      <c r="AS10" s="277">
        <v>461700</v>
      </c>
      <c r="AT10" s="273">
        <v>457850</v>
      </c>
      <c r="AU10" s="274">
        <v>450000</v>
      </c>
      <c r="AV10" s="275">
        <v>465000</v>
      </c>
      <c r="AW10" s="276">
        <v>455000</v>
      </c>
      <c r="AX10" s="277">
        <v>450050</v>
      </c>
      <c r="AY10" s="273">
        <v>448000</v>
      </c>
      <c r="AZ10" s="274">
        <v>455000</v>
      </c>
      <c r="BA10" s="275">
        <v>464000</v>
      </c>
      <c r="BB10" s="276">
        <v>460000</v>
      </c>
      <c r="BC10" s="277">
        <v>465000</v>
      </c>
      <c r="BD10" s="273">
        <v>455000</v>
      </c>
      <c r="BE10" s="274">
        <v>459950</v>
      </c>
      <c r="BF10" s="275">
        <v>476900</v>
      </c>
      <c r="BG10" s="276">
        <v>483000</v>
      </c>
      <c r="BH10" s="277">
        <v>495000</v>
      </c>
      <c r="BI10" s="273">
        <v>506000</v>
      </c>
      <c r="BJ10" s="274">
        <v>508000</v>
      </c>
      <c r="BK10" s="275">
        <v>510000</v>
      </c>
      <c r="BL10" s="276">
        <v>529000</v>
      </c>
      <c r="BM10" s="277">
        <v>520000</v>
      </c>
      <c r="BN10" s="273">
        <v>535000</v>
      </c>
      <c r="BO10" s="274">
        <v>530000</v>
      </c>
      <c r="BP10" s="275">
        <v>556000</v>
      </c>
      <c r="BQ10" s="276">
        <v>570000</v>
      </c>
      <c r="BR10" s="277">
        <v>595000</v>
      </c>
      <c r="BS10" s="273">
        <v>625000</v>
      </c>
      <c r="BT10" s="274">
        <v>655000</v>
      </c>
      <c r="BU10" s="275">
        <v>679000</v>
      </c>
      <c r="BV10" s="276">
        <v>700000</v>
      </c>
      <c r="BW10" s="277">
        <v>717500</v>
      </c>
      <c r="BX10" s="273">
        <v>745000</v>
      </c>
      <c r="BY10" s="278">
        <v>779999</v>
      </c>
      <c r="BZ10" s="72"/>
      <c r="CA10" s="72"/>
      <c r="CB10" s="72"/>
      <c r="CC10" s="72"/>
      <c r="CD10" s="72"/>
      <c r="CE10" s="72"/>
      <c r="CF10" s="72"/>
      <c r="CG10" s="72"/>
      <c r="CH10" s="72"/>
      <c r="CI10" s="72"/>
      <c r="CJ10" s="72"/>
    </row>
    <row r="11" spans="1:104" s="18" ht="15.6" customFormat="1" customHeight="1" x14ac:dyDescent="0.2">
      <c r="A11" s="54"/>
      <c r="B11" s="164"/>
      <c r="C11" s="165"/>
      <c r="D11" s="166" t="s">
        <v>162</v>
      </c>
      <c r="E11" s="59"/>
      <c r="F11" s="279">
        <v>375500</v>
      </c>
      <c r="G11" s="280">
        <v>387000</v>
      </c>
      <c r="H11" s="281">
        <v>385000</v>
      </c>
      <c r="I11" s="282">
        <v>370000</v>
      </c>
      <c r="J11" s="283">
        <v>350000</v>
      </c>
      <c r="K11" s="279">
        <v>348000</v>
      </c>
      <c r="L11" s="280">
        <v>355000</v>
      </c>
      <c r="M11" s="281">
        <v>375000</v>
      </c>
      <c r="N11" s="282">
        <v>385000</v>
      </c>
      <c r="O11" s="283">
        <v>390000</v>
      </c>
      <c r="P11" s="279">
        <v>375000</v>
      </c>
      <c r="Q11" s="280">
        <v>370000</v>
      </c>
      <c r="R11" s="281">
        <v>375250</v>
      </c>
      <c r="S11" s="282">
        <v>365000</v>
      </c>
      <c r="T11" s="283">
        <v>365000</v>
      </c>
      <c r="U11" s="279">
        <v>353250</v>
      </c>
      <c r="V11" s="280">
        <v>360000</v>
      </c>
      <c r="W11" s="281">
        <v>370000</v>
      </c>
      <c r="X11" s="282">
        <v>352196</v>
      </c>
      <c r="Y11" s="283">
        <v>340000</v>
      </c>
      <c r="Z11" s="279">
        <v>340000</v>
      </c>
      <c r="AA11" s="280">
        <v>348000</v>
      </c>
      <c r="AB11" s="281">
        <v>345000</v>
      </c>
      <c r="AC11" s="282">
        <v>350000</v>
      </c>
      <c r="AD11" s="283">
        <v>360000</v>
      </c>
      <c r="AE11" s="279">
        <v>365000</v>
      </c>
      <c r="AF11" s="280">
        <v>375000</v>
      </c>
      <c r="AG11" s="281">
        <v>360000</v>
      </c>
      <c r="AH11" s="282">
        <v>370000</v>
      </c>
      <c r="AI11" s="283">
        <v>380000</v>
      </c>
      <c r="AJ11" s="279">
        <v>380000</v>
      </c>
      <c r="AK11" s="280">
        <v>389000</v>
      </c>
      <c r="AL11" s="281">
        <v>402500</v>
      </c>
      <c r="AM11" s="282">
        <v>400000</v>
      </c>
      <c r="AN11" s="283">
        <v>410000</v>
      </c>
      <c r="AO11" s="279">
        <v>415000</v>
      </c>
      <c r="AP11" s="280">
        <v>425000</v>
      </c>
      <c r="AQ11" s="281">
        <v>435000</v>
      </c>
      <c r="AR11" s="282">
        <v>430000</v>
      </c>
      <c r="AS11" s="283">
        <v>439000</v>
      </c>
      <c r="AT11" s="279">
        <v>437750</v>
      </c>
      <c r="AU11" s="280">
        <v>447000</v>
      </c>
      <c r="AV11" s="281">
        <v>452500</v>
      </c>
      <c r="AW11" s="282">
        <v>442750</v>
      </c>
      <c r="AX11" s="283">
        <v>450000</v>
      </c>
      <c r="AY11" s="279">
        <v>435000</v>
      </c>
      <c r="AZ11" s="280">
        <v>450000</v>
      </c>
      <c r="BA11" s="281">
        <v>450000</v>
      </c>
      <c r="BB11" s="282">
        <v>457000</v>
      </c>
      <c r="BC11" s="283">
        <v>462000</v>
      </c>
      <c r="BD11" s="279">
        <v>458500</v>
      </c>
      <c r="BE11" s="280">
        <v>471500</v>
      </c>
      <c r="BF11" s="281">
        <v>500000</v>
      </c>
      <c r="BG11" s="282">
        <v>529000</v>
      </c>
      <c r="BH11" s="283">
        <v>547000</v>
      </c>
      <c r="BI11" s="279">
        <v>580000</v>
      </c>
      <c r="BJ11" s="280">
        <v>600000</v>
      </c>
      <c r="BK11" s="281">
        <v>621500</v>
      </c>
      <c r="BL11" s="282">
        <v>660000</v>
      </c>
      <c r="BM11" s="283">
        <v>640000</v>
      </c>
      <c r="BN11" s="279">
        <v>655000</v>
      </c>
      <c r="BO11" s="280">
        <v>665500</v>
      </c>
      <c r="BP11" s="281">
        <v>700000</v>
      </c>
      <c r="BQ11" s="282">
        <v>712500</v>
      </c>
      <c r="BR11" s="283">
        <v>725000</v>
      </c>
      <c r="BS11" s="279">
        <v>749000</v>
      </c>
      <c r="BT11" s="280">
        <v>775000</v>
      </c>
      <c r="BU11" s="281">
        <v>795000</v>
      </c>
      <c r="BV11" s="282">
        <v>795000</v>
      </c>
      <c r="BW11" s="283">
        <v>811000</v>
      </c>
      <c r="BX11" s="279">
        <v>835000</v>
      </c>
      <c r="BY11" s="279">
        <v>865000</v>
      </c>
      <c r="BZ11" s="72"/>
      <c r="CA11" s="72"/>
      <c r="CB11" s="72"/>
      <c r="CC11" s="72"/>
      <c r="CD11" s="72"/>
      <c r="CE11" s="72"/>
      <c r="CF11" s="72"/>
      <c r="CG11" s="72"/>
      <c r="CH11" s="72"/>
      <c r="CI11" s="72"/>
      <c r="CJ11" s="72"/>
    </row>
    <row r="12" spans="1:104" s="18" ht="15.6" customFormat="1" customHeight="1" x14ac:dyDescent="0.2">
      <c r="A12" s="54"/>
      <c r="B12" s="169"/>
      <c r="C12" s="57"/>
      <c r="D12" s="170" t="s">
        <v>163</v>
      </c>
      <c r="E12" s="59"/>
      <c r="F12" s="273">
        <v>235000</v>
      </c>
      <c r="G12" s="284">
        <v>256000</v>
      </c>
      <c r="H12" s="285">
        <v>285000</v>
      </c>
      <c r="I12" s="286">
        <v>267000</v>
      </c>
      <c r="J12" s="287">
        <v>270000</v>
      </c>
      <c r="K12" s="273">
        <v>238000</v>
      </c>
      <c r="L12" s="284">
        <v>243000</v>
      </c>
      <c r="M12" s="285">
        <v>263000</v>
      </c>
      <c r="N12" s="286">
        <v>265000</v>
      </c>
      <c r="O12" s="287">
        <v>275000</v>
      </c>
      <c r="P12" s="273">
        <v>262000</v>
      </c>
      <c r="Q12" s="284">
        <v>290000</v>
      </c>
      <c r="R12" s="285">
        <v>277000</v>
      </c>
      <c r="S12" s="286">
        <v>283000</v>
      </c>
      <c r="T12" s="287">
        <v>255000</v>
      </c>
      <c r="U12" s="273">
        <v>237000</v>
      </c>
      <c r="V12" s="284">
        <v>275000</v>
      </c>
      <c r="W12" s="285">
        <v>290000</v>
      </c>
      <c r="X12" s="286">
        <v>260300</v>
      </c>
      <c r="Y12" s="287">
        <v>275000</v>
      </c>
      <c r="Z12" s="273">
        <v>265000</v>
      </c>
      <c r="AA12" s="284">
        <v>262500</v>
      </c>
      <c r="AB12" s="285">
        <v>252000</v>
      </c>
      <c r="AC12" s="286">
        <v>239000</v>
      </c>
      <c r="AD12" s="287">
        <v>255000</v>
      </c>
      <c r="AE12" s="273">
        <v>290000</v>
      </c>
      <c r="AF12" s="284">
        <v>299900</v>
      </c>
      <c r="AG12" s="285">
        <v>299400</v>
      </c>
      <c r="AH12" s="286">
        <v>295000</v>
      </c>
      <c r="AI12" s="287">
        <v>282500</v>
      </c>
      <c r="AJ12" s="273">
        <v>310000</v>
      </c>
      <c r="AK12" s="284">
        <v>311000</v>
      </c>
      <c r="AL12" s="285">
        <v>303950</v>
      </c>
      <c r="AM12" s="286">
        <v>300000</v>
      </c>
      <c r="AN12" s="287">
        <v>299000</v>
      </c>
      <c r="AO12" s="273">
        <v>315000</v>
      </c>
      <c r="AP12" s="284">
        <v>330000</v>
      </c>
      <c r="AQ12" s="285">
        <v>329900</v>
      </c>
      <c r="AR12" s="286">
        <v>330000</v>
      </c>
      <c r="AS12" s="287">
        <v>307250</v>
      </c>
      <c r="AT12" s="273">
        <v>319900</v>
      </c>
      <c r="AU12" s="284">
        <v>308500</v>
      </c>
      <c r="AV12" s="285">
        <v>319950</v>
      </c>
      <c r="AW12" s="286">
        <v>309900</v>
      </c>
      <c r="AX12" s="287">
        <v>329500</v>
      </c>
      <c r="AY12" s="273">
        <v>327500</v>
      </c>
      <c r="AZ12" s="284">
        <v>340000</v>
      </c>
      <c r="BA12" s="285">
        <v>335000</v>
      </c>
      <c r="BB12" s="286">
        <v>332000</v>
      </c>
      <c r="BC12" s="287">
        <v>325000</v>
      </c>
      <c r="BD12" s="273">
        <v>265000</v>
      </c>
      <c r="BE12" s="284">
        <v>276000</v>
      </c>
      <c r="BF12" s="285">
        <v>305000</v>
      </c>
      <c r="BG12" s="286">
        <v>332000</v>
      </c>
      <c r="BH12" s="287">
        <v>357950</v>
      </c>
      <c r="BI12" s="273">
        <v>325000</v>
      </c>
      <c r="BJ12" s="284">
        <v>375000</v>
      </c>
      <c r="BK12" s="285">
        <v>350000</v>
      </c>
      <c r="BL12" s="286">
        <v>346750</v>
      </c>
      <c r="BM12" s="287">
        <v>380000</v>
      </c>
      <c r="BN12" s="273">
        <v>422450</v>
      </c>
      <c r="BO12" s="284">
        <v>405000</v>
      </c>
      <c r="BP12" s="285">
        <v>493000</v>
      </c>
      <c r="BQ12" s="286">
        <v>412500</v>
      </c>
      <c r="BR12" s="287">
        <v>415500</v>
      </c>
      <c r="BS12" s="273">
        <v>445000</v>
      </c>
      <c r="BT12" s="284">
        <v>502000</v>
      </c>
      <c r="BU12" s="285">
        <v>505000</v>
      </c>
      <c r="BV12" s="286">
        <v>520000</v>
      </c>
      <c r="BW12" s="287">
        <v>558830</v>
      </c>
      <c r="BX12" s="273">
        <v>565000</v>
      </c>
      <c r="BY12" s="284">
        <v>600000</v>
      </c>
      <c r="BZ12" s="72"/>
      <c r="CA12" s="72"/>
      <c r="CB12" s="72"/>
      <c r="CC12" s="72"/>
      <c r="CD12" s="72"/>
      <c r="CE12" s="72"/>
      <c r="CF12" s="72"/>
      <c r="CG12" s="72"/>
      <c r="CH12" s="72"/>
      <c r="CI12" s="72"/>
      <c r="CJ12" s="72"/>
    </row>
    <row r="13" spans="1:104" s="18" ht="15.6" customFormat="1" customHeight="1" x14ac:dyDescent="0.2">
      <c r="A13" s="54"/>
      <c r="B13" s="164"/>
      <c r="C13" s="165"/>
      <c r="D13" s="166" t="s">
        <v>164</v>
      </c>
      <c r="E13" s="59"/>
      <c r="F13" s="288" t="s">
        <v>192</v>
      </c>
      <c r="G13" s="280">
        <v>250000</v>
      </c>
      <c r="H13" s="282" t="s">
        <v>192</v>
      </c>
      <c r="I13" s="282" t="s">
        <v>192</v>
      </c>
      <c r="J13" s="283" t="s">
        <v>192</v>
      </c>
      <c r="K13" s="288" t="s">
        <v>192</v>
      </c>
      <c r="L13" s="280">
        <v>242000</v>
      </c>
      <c r="M13" s="282" t="s">
        <v>192</v>
      </c>
      <c r="N13" s="282" t="s">
        <v>192</v>
      </c>
      <c r="O13" s="283">
        <v>257500</v>
      </c>
      <c r="P13" s="288" t="s">
        <v>192</v>
      </c>
      <c r="Q13" s="280" t="s">
        <v>192</v>
      </c>
      <c r="R13" s="282" t="s">
        <v>192</v>
      </c>
      <c r="S13" s="282" t="s">
        <v>192</v>
      </c>
      <c r="T13" s="283" t="s">
        <v>192</v>
      </c>
      <c r="U13" s="288" t="s">
        <v>192</v>
      </c>
      <c r="V13" s="280" t="s">
        <v>192</v>
      </c>
      <c r="W13" s="282" t="s">
        <v>192</v>
      </c>
      <c r="X13" s="282" t="s">
        <v>192</v>
      </c>
      <c r="Y13" s="283" t="s">
        <v>192</v>
      </c>
      <c r="Z13" s="288" t="s">
        <v>192</v>
      </c>
      <c r="AA13" s="280" t="s">
        <v>192</v>
      </c>
      <c r="AB13" s="282" t="s">
        <v>192</v>
      </c>
      <c r="AC13" s="282" t="s">
        <v>192</v>
      </c>
      <c r="AD13" s="283" t="s">
        <v>192</v>
      </c>
      <c r="AE13" s="288" t="s">
        <v>192</v>
      </c>
      <c r="AF13" s="280" t="s">
        <v>192</v>
      </c>
      <c r="AG13" s="282" t="s">
        <v>192</v>
      </c>
      <c r="AH13" s="282" t="s">
        <v>192</v>
      </c>
      <c r="AI13" s="283" t="s">
        <v>192</v>
      </c>
      <c r="AJ13" s="288" t="s">
        <v>192</v>
      </c>
      <c r="AK13" s="280" t="s">
        <v>192</v>
      </c>
      <c r="AL13" s="282" t="s">
        <v>192</v>
      </c>
      <c r="AM13" s="282" t="s">
        <v>192</v>
      </c>
      <c r="AN13" s="283" t="s">
        <v>192</v>
      </c>
      <c r="AO13" s="288" t="s">
        <v>192</v>
      </c>
      <c r="AP13" s="280" t="s">
        <v>192</v>
      </c>
      <c r="AQ13" s="282" t="s">
        <v>192</v>
      </c>
      <c r="AR13" s="282" t="s">
        <v>192</v>
      </c>
      <c r="AS13" s="283" t="s">
        <v>192</v>
      </c>
      <c r="AT13" s="288" t="s">
        <v>192</v>
      </c>
      <c r="AU13" s="280" t="s">
        <v>192</v>
      </c>
      <c r="AV13" s="282" t="s">
        <v>192</v>
      </c>
      <c r="AW13" s="282" t="s">
        <v>192</v>
      </c>
      <c r="AX13" s="283" t="s">
        <v>192</v>
      </c>
      <c r="AY13" s="288" t="s">
        <v>192</v>
      </c>
      <c r="AZ13" s="280" t="s">
        <v>192</v>
      </c>
      <c r="BA13" s="282" t="s">
        <v>192</v>
      </c>
      <c r="BB13" s="282" t="s">
        <v>192</v>
      </c>
      <c r="BC13" s="283" t="s">
        <v>192</v>
      </c>
      <c r="BD13" s="288" t="s">
        <v>192</v>
      </c>
      <c r="BE13" s="280" t="s">
        <v>192</v>
      </c>
      <c r="BF13" s="282">
        <v>259000</v>
      </c>
      <c r="BG13" s="282" t="s">
        <v>192</v>
      </c>
      <c r="BH13" s="283">
        <v>272500</v>
      </c>
      <c r="BI13" s="288">
        <v>243500</v>
      </c>
      <c r="BJ13" s="280">
        <v>272000</v>
      </c>
      <c r="BK13" s="282">
        <v>292000</v>
      </c>
      <c r="BL13" s="282">
        <v>252000</v>
      </c>
      <c r="BM13" s="283">
        <v>312500</v>
      </c>
      <c r="BN13" s="288">
        <v>350000</v>
      </c>
      <c r="BO13" s="280" t="s">
        <v>192</v>
      </c>
      <c r="BP13" s="282" t="s">
        <v>192</v>
      </c>
      <c r="BQ13" s="282" t="s">
        <v>192</v>
      </c>
      <c r="BR13" s="283">
        <v>400000</v>
      </c>
      <c r="BS13" s="288" t="s">
        <v>192</v>
      </c>
      <c r="BT13" s="280" t="s">
        <v>192</v>
      </c>
      <c r="BU13" s="282" t="s">
        <v>192</v>
      </c>
      <c r="BV13" s="282">
        <v>404500</v>
      </c>
      <c r="BW13" s="283">
        <v>900000</v>
      </c>
      <c r="BX13" s="288" t="s">
        <v>192</v>
      </c>
      <c r="BY13" s="288">
        <v>555000</v>
      </c>
      <c r="BZ13" s="72"/>
      <c r="CA13" s="72"/>
      <c r="CB13" s="72"/>
      <c r="CC13" s="72"/>
      <c r="CD13" s="72"/>
      <c r="CE13" s="72"/>
      <c r="CF13" s="72"/>
      <c r="CG13" s="72"/>
      <c r="CH13" s="72"/>
      <c r="CI13" s="72"/>
      <c r="CJ13" s="72"/>
    </row>
    <row r="14" spans="1:104" s="18" ht="15.6" customFormat="1" customHeight="1" x14ac:dyDescent="0.2">
      <c r="A14" s="54"/>
      <c r="B14" s="169"/>
      <c r="C14" s="57"/>
      <c r="D14" s="170" t="s">
        <v>165</v>
      </c>
      <c r="E14" s="59"/>
      <c r="F14" s="289">
        <v>246000</v>
      </c>
      <c r="G14" s="284">
        <v>250000</v>
      </c>
      <c r="H14" s="286">
        <v>255000</v>
      </c>
      <c r="I14" s="290">
        <v>245000</v>
      </c>
      <c r="J14" s="287">
        <v>250000</v>
      </c>
      <c r="K14" s="289">
        <v>243500</v>
      </c>
      <c r="L14" s="284">
        <v>260000</v>
      </c>
      <c r="M14" s="286">
        <v>279000</v>
      </c>
      <c r="N14" s="290">
        <v>280000</v>
      </c>
      <c r="O14" s="287">
        <v>265000</v>
      </c>
      <c r="P14" s="289">
        <v>265000</v>
      </c>
      <c r="Q14" s="284">
        <v>265000</v>
      </c>
      <c r="R14" s="286">
        <v>276000</v>
      </c>
      <c r="S14" s="290">
        <v>279000</v>
      </c>
      <c r="T14" s="287">
        <v>285000</v>
      </c>
      <c r="U14" s="289">
        <v>320000</v>
      </c>
      <c r="V14" s="284">
        <v>300190</v>
      </c>
      <c r="W14" s="286">
        <v>314900</v>
      </c>
      <c r="X14" s="290">
        <v>319207</v>
      </c>
      <c r="Y14" s="287">
        <v>267000</v>
      </c>
      <c r="Z14" s="289">
        <v>269500</v>
      </c>
      <c r="AA14" s="284">
        <v>288107</v>
      </c>
      <c r="AB14" s="286">
        <v>262000</v>
      </c>
      <c r="AC14" s="290">
        <v>235000</v>
      </c>
      <c r="AD14" s="287">
        <v>254300</v>
      </c>
      <c r="AE14" s="289">
        <v>235000</v>
      </c>
      <c r="AF14" s="284">
        <v>250000</v>
      </c>
      <c r="AG14" s="286">
        <v>252000</v>
      </c>
      <c r="AH14" s="290">
        <v>242750</v>
      </c>
      <c r="AI14" s="287">
        <v>232500</v>
      </c>
      <c r="AJ14" s="289">
        <v>250000</v>
      </c>
      <c r="AK14" s="284">
        <v>242000</v>
      </c>
      <c r="AL14" s="286">
        <v>253444</v>
      </c>
      <c r="AM14" s="290">
        <v>248000</v>
      </c>
      <c r="AN14" s="287">
        <v>250000</v>
      </c>
      <c r="AO14" s="289">
        <v>265000</v>
      </c>
      <c r="AP14" s="284">
        <v>270000</v>
      </c>
      <c r="AQ14" s="286">
        <v>280000</v>
      </c>
      <c r="AR14" s="290">
        <v>275000</v>
      </c>
      <c r="AS14" s="287">
        <v>285000</v>
      </c>
      <c r="AT14" s="289">
        <v>282500</v>
      </c>
      <c r="AU14" s="284">
        <v>287000</v>
      </c>
      <c r="AV14" s="286">
        <v>280000</v>
      </c>
      <c r="AW14" s="290">
        <v>266000</v>
      </c>
      <c r="AX14" s="287">
        <v>288000</v>
      </c>
      <c r="AY14" s="289">
        <v>255000</v>
      </c>
      <c r="AZ14" s="284">
        <v>269000</v>
      </c>
      <c r="BA14" s="286">
        <v>252000</v>
      </c>
      <c r="BB14" s="290">
        <v>265000</v>
      </c>
      <c r="BC14" s="287">
        <v>270000</v>
      </c>
      <c r="BD14" s="289">
        <v>245000</v>
      </c>
      <c r="BE14" s="284">
        <v>243000</v>
      </c>
      <c r="BF14" s="286">
        <v>255000</v>
      </c>
      <c r="BG14" s="290">
        <v>260000</v>
      </c>
      <c r="BH14" s="287">
        <v>265000</v>
      </c>
      <c r="BI14" s="289">
        <v>285000</v>
      </c>
      <c r="BJ14" s="284">
        <v>311000</v>
      </c>
      <c r="BK14" s="286">
        <v>316500</v>
      </c>
      <c r="BL14" s="290">
        <v>340000</v>
      </c>
      <c r="BM14" s="287">
        <v>344500</v>
      </c>
      <c r="BN14" s="289">
        <v>342000</v>
      </c>
      <c r="BO14" s="284">
        <v>337000</v>
      </c>
      <c r="BP14" s="286">
        <v>370000</v>
      </c>
      <c r="BQ14" s="290">
        <v>400500</v>
      </c>
      <c r="BR14" s="287">
        <v>405000</v>
      </c>
      <c r="BS14" s="289">
        <v>455375</v>
      </c>
      <c r="BT14" s="284">
        <v>480000</v>
      </c>
      <c r="BU14" s="286">
        <v>524000</v>
      </c>
      <c r="BV14" s="290">
        <v>530000</v>
      </c>
      <c r="BW14" s="287">
        <v>545000</v>
      </c>
      <c r="BX14" s="289">
        <v>566000</v>
      </c>
      <c r="BY14" s="284">
        <v>610500</v>
      </c>
      <c r="BZ14" s="72"/>
      <c r="CA14" s="72"/>
      <c r="CB14" s="72"/>
      <c r="CC14" s="72"/>
      <c r="CD14" s="72"/>
      <c r="CE14" s="72"/>
      <c r="CF14" s="72"/>
      <c r="CG14" s="72"/>
      <c r="CH14" s="72"/>
      <c r="CI14" s="72"/>
      <c r="CJ14" s="72"/>
    </row>
    <row r="15" spans="1:104" s="18" ht="15.6" customFormat="1" customHeight="1" x14ac:dyDescent="0.2">
      <c r="A15" s="54"/>
      <c r="B15" s="164"/>
      <c r="C15" s="165"/>
      <c r="D15" s="166" t="s">
        <v>166</v>
      </c>
      <c r="E15" s="59"/>
      <c r="F15" s="288">
        <v>303500</v>
      </c>
      <c r="G15" s="280">
        <v>304000</v>
      </c>
      <c r="H15" s="282">
        <v>300000</v>
      </c>
      <c r="I15" s="282">
        <v>317500</v>
      </c>
      <c r="J15" s="283">
        <v>303250</v>
      </c>
      <c r="K15" s="288">
        <v>310000</v>
      </c>
      <c r="L15" s="280">
        <v>325000</v>
      </c>
      <c r="M15" s="282">
        <v>337000</v>
      </c>
      <c r="N15" s="282">
        <v>340950</v>
      </c>
      <c r="O15" s="283">
        <v>337950</v>
      </c>
      <c r="P15" s="288">
        <v>340000</v>
      </c>
      <c r="Q15" s="280">
        <v>335000</v>
      </c>
      <c r="R15" s="282">
        <v>339950</v>
      </c>
      <c r="S15" s="282">
        <v>322000</v>
      </c>
      <c r="T15" s="283">
        <v>334975</v>
      </c>
      <c r="U15" s="288">
        <v>325000</v>
      </c>
      <c r="V15" s="280">
        <v>334950</v>
      </c>
      <c r="W15" s="282">
        <v>335000</v>
      </c>
      <c r="X15" s="282">
        <v>331000</v>
      </c>
      <c r="Y15" s="283">
        <v>331000</v>
      </c>
      <c r="Z15" s="288">
        <v>320000</v>
      </c>
      <c r="AA15" s="280">
        <v>325000</v>
      </c>
      <c r="AB15" s="282">
        <v>313950</v>
      </c>
      <c r="AC15" s="282">
        <v>311750</v>
      </c>
      <c r="AD15" s="283">
        <v>335000</v>
      </c>
      <c r="AE15" s="288">
        <v>335000</v>
      </c>
      <c r="AF15" s="280">
        <v>339950</v>
      </c>
      <c r="AG15" s="282">
        <v>336000</v>
      </c>
      <c r="AH15" s="282">
        <v>339000</v>
      </c>
      <c r="AI15" s="283">
        <v>334000</v>
      </c>
      <c r="AJ15" s="288">
        <v>351000</v>
      </c>
      <c r="AK15" s="280">
        <v>359925</v>
      </c>
      <c r="AL15" s="282">
        <v>360500</v>
      </c>
      <c r="AM15" s="282">
        <v>355000</v>
      </c>
      <c r="AN15" s="283">
        <v>360000</v>
      </c>
      <c r="AO15" s="288">
        <v>360000</v>
      </c>
      <c r="AP15" s="280">
        <v>360250</v>
      </c>
      <c r="AQ15" s="282">
        <v>351900</v>
      </c>
      <c r="AR15" s="282">
        <v>357500</v>
      </c>
      <c r="AS15" s="283">
        <v>360000</v>
      </c>
      <c r="AT15" s="288">
        <v>360000</v>
      </c>
      <c r="AU15" s="280">
        <v>350950</v>
      </c>
      <c r="AV15" s="282">
        <v>350000</v>
      </c>
      <c r="AW15" s="282">
        <v>343000</v>
      </c>
      <c r="AX15" s="283">
        <v>360000</v>
      </c>
      <c r="AY15" s="288">
        <v>345000</v>
      </c>
      <c r="AZ15" s="280">
        <v>350000</v>
      </c>
      <c r="BA15" s="282">
        <v>355000</v>
      </c>
      <c r="BB15" s="282">
        <v>353800</v>
      </c>
      <c r="BC15" s="283">
        <v>352500</v>
      </c>
      <c r="BD15" s="288">
        <v>353900</v>
      </c>
      <c r="BE15" s="280">
        <v>360000</v>
      </c>
      <c r="BF15" s="282">
        <v>376000</v>
      </c>
      <c r="BG15" s="282">
        <v>376000</v>
      </c>
      <c r="BH15" s="283">
        <v>376000</v>
      </c>
      <c r="BI15" s="288">
        <v>385000</v>
      </c>
      <c r="BJ15" s="280">
        <v>411000</v>
      </c>
      <c r="BK15" s="282">
        <v>415000</v>
      </c>
      <c r="BL15" s="282">
        <v>430000</v>
      </c>
      <c r="BM15" s="283">
        <v>440000</v>
      </c>
      <c r="BN15" s="288">
        <v>436500</v>
      </c>
      <c r="BO15" s="280">
        <v>441500</v>
      </c>
      <c r="BP15" s="282">
        <v>460000</v>
      </c>
      <c r="BQ15" s="282">
        <v>495000</v>
      </c>
      <c r="BR15" s="283">
        <v>495000</v>
      </c>
      <c r="BS15" s="288">
        <v>525000</v>
      </c>
      <c r="BT15" s="280">
        <v>554000</v>
      </c>
      <c r="BU15" s="282">
        <v>580000</v>
      </c>
      <c r="BV15" s="282">
        <v>605000</v>
      </c>
      <c r="BW15" s="283">
        <v>620000</v>
      </c>
      <c r="BX15" s="288">
        <v>645000</v>
      </c>
      <c r="BY15" s="288">
        <v>670000</v>
      </c>
      <c r="BZ15" s="72"/>
      <c r="CA15" s="72"/>
      <c r="CB15" s="72"/>
      <c r="CC15" s="72"/>
      <c r="CD15" s="72"/>
      <c r="CE15" s="72"/>
      <c r="CF15" s="72"/>
      <c r="CG15" s="72"/>
      <c r="CH15" s="72"/>
      <c r="CI15" s="72"/>
      <c r="CJ15" s="72"/>
    </row>
    <row r="16" spans="1:104" s="18" ht="15.6" customFormat="1" customHeight="1" x14ac:dyDescent="0.2">
      <c r="A16" s="54"/>
      <c r="B16" s="169"/>
      <c r="C16" s="57"/>
      <c r="D16" s="170" t="s">
        <v>167</v>
      </c>
      <c r="E16" s="59"/>
      <c r="F16" s="289">
        <v>463000</v>
      </c>
      <c r="G16" s="291">
        <v>447500</v>
      </c>
      <c r="H16" s="286">
        <v>505000</v>
      </c>
      <c r="I16" s="290">
        <v>366000</v>
      </c>
      <c r="J16" s="287">
        <v>397500</v>
      </c>
      <c r="K16" s="289">
        <v>405000</v>
      </c>
      <c r="L16" s="291">
        <v>375000</v>
      </c>
      <c r="M16" s="286">
        <v>460000</v>
      </c>
      <c r="N16" s="290">
        <v>438500</v>
      </c>
      <c r="O16" s="287">
        <v>475000</v>
      </c>
      <c r="P16" s="289">
        <v>495000</v>
      </c>
      <c r="Q16" s="291">
        <v>405000</v>
      </c>
      <c r="R16" s="286">
        <v>488500</v>
      </c>
      <c r="S16" s="290">
        <v>405000</v>
      </c>
      <c r="T16" s="287">
        <v>455000</v>
      </c>
      <c r="U16" s="289">
        <v>460000</v>
      </c>
      <c r="V16" s="291">
        <v>399765</v>
      </c>
      <c r="W16" s="286">
        <v>408000</v>
      </c>
      <c r="X16" s="290">
        <v>405000</v>
      </c>
      <c r="Y16" s="287">
        <v>415000</v>
      </c>
      <c r="Z16" s="289">
        <v>410000</v>
      </c>
      <c r="AA16" s="291">
        <v>415000</v>
      </c>
      <c r="AB16" s="286">
        <v>381000</v>
      </c>
      <c r="AC16" s="290">
        <v>385000</v>
      </c>
      <c r="AD16" s="287">
        <v>440000</v>
      </c>
      <c r="AE16" s="289">
        <v>430000</v>
      </c>
      <c r="AF16" s="291">
        <v>396500</v>
      </c>
      <c r="AG16" s="286">
        <v>470000</v>
      </c>
      <c r="AH16" s="290">
        <v>415000</v>
      </c>
      <c r="AI16" s="287">
        <v>405000</v>
      </c>
      <c r="AJ16" s="289">
        <v>430000</v>
      </c>
      <c r="AK16" s="291">
        <v>440000</v>
      </c>
      <c r="AL16" s="286">
        <v>472500</v>
      </c>
      <c r="AM16" s="290">
        <v>466666</v>
      </c>
      <c r="AN16" s="287">
        <v>500000</v>
      </c>
      <c r="AO16" s="289">
        <v>505000</v>
      </c>
      <c r="AP16" s="291">
        <v>450000</v>
      </c>
      <c r="AQ16" s="286">
        <v>490000</v>
      </c>
      <c r="AR16" s="290">
        <v>510000</v>
      </c>
      <c r="AS16" s="287">
        <v>485000</v>
      </c>
      <c r="AT16" s="289">
        <v>535000</v>
      </c>
      <c r="AU16" s="291">
        <v>620000</v>
      </c>
      <c r="AV16" s="286">
        <v>580000</v>
      </c>
      <c r="AW16" s="290">
        <v>630000</v>
      </c>
      <c r="AX16" s="287">
        <v>605000</v>
      </c>
      <c r="AY16" s="289">
        <v>650000</v>
      </c>
      <c r="AZ16" s="291">
        <v>621250</v>
      </c>
      <c r="BA16" s="286">
        <v>645000</v>
      </c>
      <c r="BB16" s="290">
        <v>745000</v>
      </c>
      <c r="BC16" s="287">
        <v>707500</v>
      </c>
      <c r="BD16" s="289">
        <v>715000</v>
      </c>
      <c r="BE16" s="291">
        <v>730000</v>
      </c>
      <c r="BF16" s="286">
        <v>770000</v>
      </c>
      <c r="BG16" s="290">
        <v>825000</v>
      </c>
      <c r="BH16" s="287">
        <v>850000</v>
      </c>
      <c r="BI16" s="289">
        <v>910000</v>
      </c>
      <c r="BJ16" s="291">
        <v>1055000</v>
      </c>
      <c r="BK16" s="286">
        <v>972000</v>
      </c>
      <c r="BL16" s="290">
        <v>906745</v>
      </c>
      <c r="BM16" s="287">
        <v>1002500</v>
      </c>
      <c r="BN16" s="289">
        <v>912500</v>
      </c>
      <c r="BO16" s="291">
        <v>1095000</v>
      </c>
      <c r="BP16" s="286">
        <v>1037500</v>
      </c>
      <c r="BQ16" s="290">
        <v>1170000</v>
      </c>
      <c r="BR16" s="287">
        <v>967500</v>
      </c>
      <c r="BS16" s="289">
        <v>962500</v>
      </c>
      <c r="BT16" s="291">
        <v>987500</v>
      </c>
      <c r="BU16" s="286">
        <v>1105000</v>
      </c>
      <c r="BV16" s="290">
        <v>1150000</v>
      </c>
      <c r="BW16" s="287">
        <v>1227500</v>
      </c>
      <c r="BX16" s="289">
        <v>1035000</v>
      </c>
      <c r="BY16" s="284">
        <v>1161250</v>
      </c>
      <c r="BZ16" s="72"/>
      <c r="CA16" s="72"/>
      <c r="CB16" s="72"/>
      <c r="CC16" s="72"/>
      <c r="CD16" s="72"/>
      <c r="CE16" s="72"/>
      <c r="CF16" s="72"/>
      <c r="CG16" s="72"/>
      <c r="CH16" s="72"/>
      <c r="CI16" s="72"/>
      <c r="CJ16" s="72"/>
    </row>
    <row r="17" spans="1:88" s="18" ht="15.6" customFormat="1" customHeight="1" x14ac:dyDescent="0.2">
      <c r="A17" s="54"/>
      <c r="B17" s="164"/>
      <c r="C17" s="165"/>
      <c r="D17" s="166" t="s">
        <v>168</v>
      </c>
      <c r="E17" s="59"/>
      <c r="F17" s="288">
        <v>345000</v>
      </c>
      <c r="G17" s="280">
        <v>336000</v>
      </c>
      <c r="H17" s="282">
        <v>342000</v>
      </c>
      <c r="I17" s="282">
        <v>329000</v>
      </c>
      <c r="J17" s="283">
        <v>325000</v>
      </c>
      <c r="K17" s="288">
        <v>315000</v>
      </c>
      <c r="L17" s="280">
        <v>345500</v>
      </c>
      <c r="M17" s="282">
        <v>369000</v>
      </c>
      <c r="N17" s="282">
        <v>372000</v>
      </c>
      <c r="O17" s="283">
        <v>362500</v>
      </c>
      <c r="P17" s="288">
        <v>365000</v>
      </c>
      <c r="Q17" s="280">
        <v>360000</v>
      </c>
      <c r="R17" s="282">
        <v>345000</v>
      </c>
      <c r="S17" s="282">
        <v>355000</v>
      </c>
      <c r="T17" s="283">
        <v>355000</v>
      </c>
      <c r="U17" s="288">
        <v>332000</v>
      </c>
      <c r="V17" s="280">
        <v>359000</v>
      </c>
      <c r="W17" s="282">
        <v>329500</v>
      </c>
      <c r="X17" s="282">
        <v>335000</v>
      </c>
      <c r="Y17" s="283">
        <v>340000</v>
      </c>
      <c r="Z17" s="288">
        <v>350000</v>
      </c>
      <c r="AA17" s="280">
        <v>350000</v>
      </c>
      <c r="AB17" s="282">
        <v>339000</v>
      </c>
      <c r="AC17" s="282">
        <v>366250</v>
      </c>
      <c r="AD17" s="283">
        <v>350000</v>
      </c>
      <c r="AE17" s="288">
        <v>355000</v>
      </c>
      <c r="AF17" s="280">
        <v>378500</v>
      </c>
      <c r="AG17" s="282">
        <v>365000</v>
      </c>
      <c r="AH17" s="282">
        <v>387000</v>
      </c>
      <c r="AI17" s="283">
        <v>392750</v>
      </c>
      <c r="AJ17" s="288">
        <v>395000</v>
      </c>
      <c r="AK17" s="280">
        <v>395000</v>
      </c>
      <c r="AL17" s="282">
        <v>360000</v>
      </c>
      <c r="AM17" s="282">
        <v>383000</v>
      </c>
      <c r="AN17" s="283">
        <v>389000</v>
      </c>
      <c r="AO17" s="288">
        <v>388250</v>
      </c>
      <c r="AP17" s="280">
        <v>389000</v>
      </c>
      <c r="AQ17" s="282">
        <v>405000</v>
      </c>
      <c r="AR17" s="282">
        <v>420000</v>
      </c>
      <c r="AS17" s="283">
        <v>420000</v>
      </c>
      <c r="AT17" s="288">
        <v>420000</v>
      </c>
      <c r="AU17" s="280">
        <v>411000</v>
      </c>
      <c r="AV17" s="282">
        <v>424000</v>
      </c>
      <c r="AW17" s="282">
        <v>407950</v>
      </c>
      <c r="AX17" s="283">
        <v>418000</v>
      </c>
      <c r="AY17" s="288">
        <v>409000</v>
      </c>
      <c r="AZ17" s="280">
        <v>415000</v>
      </c>
      <c r="BA17" s="282">
        <v>419250</v>
      </c>
      <c r="BB17" s="282">
        <v>420250</v>
      </c>
      <c r="BC17" s="283">
        <v>399950</v>
      </c>
      <c r="BD17" s="288">
        <v>414000</v>
      </c>
      <c r="BE17" s="280">
        <v>433000</v>
      </c>
      <c r="BF17" s="282">
        <v>420000</v>
      </c>
      <c r="BG17" s="282">
        <v>448250</v>
      </c>
      <c r="BH17" s="283">
        <v>449000</v>
      </c>
      <c r="BI17" s="288">
        <v>469500</v>
      </c>
      <c r="BJ17" s="280">
        <v>482900</v>
      </c>
      <c r="BK17" s="282">
        <v>500000</v>
      </c>
      <c r="BL17" s="282">
        <v>542000</v>
      </c>
      <c r="BM17" s="283">
        <v>535000</v>
      </c>
      <c r="BN17" s="288">
        <v>555000</v>
      </c>
      <c r="BO17" s="280">
        <v>535000</v>
      </c>
      <c r="BP17" s="282">
        <v>557000</v>
      </c>
      <c r="BQ17" s="282">
        <v>620000</v>
      </c>
      <c r="BR17" s="283">
        <v>605000</v>
      </c>
      <c r="BS17" s="288">
        <v>620000</v>
      </c>
      <c r="BT17" s="280">
        <v>663000</v>
      </c>
      <c r="BU17" s="282">
        <v>699000</v>
      </c>
      <c r="BV17" s="282">
        <v>707500</v>
      </c>
      <c r="BW17" s="283">
        <v>753500</v>
      </c>
      <c r="BX17" s="288">
        <v>780000</v>
      </c>
      <c r="BY17" s="288">
        <v>775500</v>
      </c>
      <c r="BZ17" s="72"/>
      <c r="CA17" s="72"/>
      <c r="CB17" s="72"/>
      <c r="CC17" s="72"/>
      <c r="CD17" s="72"/>
      <c r="CE17" s="72"/>
      <c r="CF17" s="72"/>
      <c r="CG17" s="72"/>
      <c r="CH17" s="72"/>
      <c r="CI17" s="72"/>
      <c r="CJ17" s="72"/>
    </row>
    <row r="18" spans="1:88" s="18" ht="15.6" customFormat="1" customHeight="1" x14ac:dyDescent="0.2">
      <c r="A18" s="54"/>
      <c r="B18" s="169"/>
      <c r="C18" s="57"/>
      <c r="D18" s="170" t="s">
        <v>169</v>
      </c>
      <c r="E18" s="59"/>
      <c r="F18" s="289">
        <v>257500</v>
      </c>
      <c r="G18" s="284">
        <v>172500</v>
      </c>
      <c r="H18" s="286">
        <v>137500</v>
      </c>
      <c r="I18" s="290">
        <v>397000</v>
      </c>
      <c r="J18" s="287">
        <v>212500</v>
      </c>
      <c r="K18" s="289">
        <v>175000</v>
      </c>
      <c r="L18" s="284">
        <v>193000</v>
      </c>
      <c r="M18" s="286">
        <v>208000</v>
      </c>
      <c r="N18" s="290">
        <v>303000</v>
      </c>
      <c r="O18" s="287">
        <v>292500</v>
      </c>
      <c r="P18" s="289">
        <v>322500</v>
      </c>
      <c r="Q18" s="284">
        <v>322500</v>
      </c>
      <c r="R18" s="286" t="s">
        <v>192</v>
      </c>
      <c r="S18" s="290">
        <v>215000</v>
      </c>
      <c r="T18" s="287">
        <v>128500</v>
      </c>
      <c r="U18" s="289" t="s">
        <v>192</v>
      </c>
      <c r="V18" s="284">
        <v>295050</v>
      </c>
      <c r="W18" s="286">
        <v>249000</v>
      </c>
      <c r="X18" s="290" t="s">
        <v>192</v>
      </c>
      <c r="Y18" s="287">
        <v>271000</v>
      </c>
      <c r="Z18" s="289" t="s">
        <v>192</v>
      </c>
      <c r="AA18" s="284" t="s">
        <v>192</v>
      </c>
      <c r="AB18" s="286">
        <v>285500</v>
      </c>
      <c r="AC18" s="290">
        <v>300000</v>
      </c>
      <c r="AD18" s="287" t="s">
        <v>192</v>
      </c>
      <c r="AE18" s="289">
        <v>167500</v>
      </c>
      <c r="AF18" s="284" t="s">
        <v>192</v>
      </c>
      <c r="AG18" s="286">
        <v>199500</v>
      </c>
      <c r="AH18" s="290" t="s">
        <v>192</v>
      </c>
      <c r="AI18" s="287">
        <v>278750</v>
      </c>
      <c r="AJ18" s="289">
        <v>287500</v>
      </c>
      <c r="AK18" s="284">
        <v>263875</v>
      </c>
      <c r="AL18" s="286">
        <v>267000</v>
      </c>
      <c r="AM18" s="290">
        <v>295000</v>
      </c>
      <c r="AN18" s="287">
        <v>241000</v>
      </c>
      <c r="AO18" s="289">
        <v>297500</v>
      </c>
      <c r="AP18" s="284">
        <v>265000</v>
      </c>
      <c r="AQ18" s="286">
        <v>290000</v>
      </c>
      <c r="AR18" s="290">
        <v>369000</v>
      </c>
      <c r="AS18" s="287">
        <v>270000</v>
      </c>
      <c r="AT18" s="289">
        <v>332500</v>
      </c>
      <c r="AU18" s="284">
        <v>380000</v>
      </c>
      <c r="AV18" s="286">
        <v>262000</v>
      </c>
      <c r="AW18" s="290">
        <v>397000</v>
      </c>
      <c r="AX18" s="287">
        <v>410000</v>
      </c>
      <c r="AY18" s="289">
        <v>330000</v>
      </c>
      <c r="AZ18" s="284">
        <v>265000</v>
      </c>
      <c r="BA18" s="286" t="s">
        <v>192</v>
      </c>
      <c r="BB18" s="290">
        <v>260000</v>
      </c>
      <c r="BC18" s="287" t="s">
        <v>192</v>
      </c>
      <c r="BD18" s="289">
        <v>393500</v>
      </c>
      <c r="BE18" s="284">
        <v>332500</v>
      </c>
      <c r="BF18" s="286">
        <v>310000</v>
      </c>
      <c r="BG18" s="290">
        <v>310000</v>
      </c>
      <c r="BH18" s="287">
        <v>308500</v>
      </c>
      <c r="BI18" s="289">
        <v>315000</v>
      </c>
      <c r="BJ18" s="284">
        <v>350000</v>
      </c>
      <c r="BK18" s="286">
        <v>330000</v>
      </c>
      <c r="BL18" s="290">
        <v>360000</v>
      </c>
      <c r="BM18" s="287">
        <v>389000</v>
      </c>
      <c r="BN18" s="289">
        <v>335000</v>
      </c>
      <c r="BO18" s="284">
        <v>520000</v>
      </c>
      <c r="BP18" s="286">
        <v>380000</v>
      </c>
      <c r="BQ18" s="290">
        <v>386000</v>
      </c>
      <c r="BR18" s="287">
        <v>450000</v>
      </c>
      <c r="BS18" s="289">
        <v>422000</v>
      </c>
      <c r="BT18" s="284">
        <v>444000</v>
      </c>
      <c r="BU18" s="286">
        <v>450000</v>
      </c>
      <c r="BV18" s="290">
        <v>534900</v>
      </c>
      <c r="BW18" s="287">
        <v>465000</v>
      </c>
      <c r="BX18" s="289">
        <v>540000</v>
      </c>
      <c r="BY18" s="284">
        <v>485000</v>
      </c>
      <c r="BZ18" s="72"/>
      <c r="CA18" s="72"/>
      <c r="CB18" s="72"/>
      <c r="CC18" s="72"/>
      <c r="CD18" s="72"/>
      <c r="CE18" s="72"/>
      <c r="CF18" s="72"/>
      <c r="CG18" s="72"/>
      <c r="CH18" s="72"/>
      <c r="CI18" s="72"/>
      <c r="CJ18" s="72"/>
    </row>
    <row r="19" spans="1:88" s="18" ht="15.6" customFormat="1" customHeight="1" x14ac:dyDescent="0.2">
      <c r="A19" s="54"/>
      <c r="B19" s="164"/>
      <c r="C19" s="165"/>
      <c r="D19" s="166" t="s">
        <v>170</v>
      </c>
      <c r="E19" s="59"/>
      <c r="F19" s="288" t="s">
        <v>192</v>
      </c>
      <c r="G19" s="280" t="s">
        <v>192</v>
      </c>
      <c r="H19" s="282" t="s">
        <v>192</v>
      </c>
      <c r="I19" s="282" t="s">
        <v>192</v>
      </c>
      <c r="J19" s="283" t="s">
        <v>192</v>
      </c>
      <c r="K19" s="288" t="s">
        <v>192</v>
      </c>
      <c r="L19" s="280" t="s">
        <v>192</v>
      </c>
      <c r="M19" s="282" t="s">
        <v>192</v>
      </c>
      <c r="N19" s="282" t="s">
        <v>192</v>
      </c>
      <c r="O19" s="283" t="s">
        <v>192</v>
      </c>
      <c r="P19" s="288" t="s">
        <v>192</v>
      </c>
      <c r="Q19" s="280" t="s">
        <v>192</v>
      </c>
      <c r="R19" s="282" t="s">
        <v>192</v>
      </c>
      <c r="S19" s="282" t="s">
        <v>192</v>
      </c>
      <c r="T19" s="283" t="s">
        <v>192</v>
      </c>
      <c r="U19" s="288" t="s">
        <v>192</v>
      </c>
      <c r="V19" s="280" t="s">
        <v>192</v>
      </c>
      <c r="W19" s="282" t="s">
        <v>192</v>
      </c>
      <c r="X19" s="282" t="s">
        <v>192</v>
      </c>
      <c r="Y19" s="283" t="s">
        <v>192</v>
      </c>
      <c r="Z19" s="288" t="s">
        <v>192</v>
      </c>
      <c r="AA19" s="280" t="s">
        <v>192</v>
      </c>
      <c r="AB19" s="282" t="s">
        <v>192</v>
      </c>
      <c r="AC19" s="282" t="s">
        <v>192</v>
      </c>
      <c r="AD19" s="283" t="s">
        <v>192</v>
      </c>
      <c r="AE19" s="288" t="s">
        <v>192</v>
      </c>
      <c r="AF19" s="280" t="s">
        <v>192</v>
      </c>
      <c r="AG19" s="282" t="s">
        <v>192</v>
      </c>
      <c r="AH19" s="282" t="s">
        <v>192</v>
      </c>
      <c r="AI19" s="283" t="s">
        <v>192</v>
      </c>
      <c r="AJ19" s="288" t="s">
        <v>192</v>
      </c>
      <c r="AK19" s="280" t="s">
        <v>192</v>
      </c>
      <c r="AL19" s="282" t="s">
        <v>192</v>
      </c>
      <c r="AM19" s="282" t="s">
        <v>192</v>
      </c>
      <c r="AN19" s="283" t="s">
        <v>192</v>
      </c>
      <c r="AO19" s="288" t="s">
        <v>192</v>
      </c>
      <c r="AP19" s="280" t="s">
        <v>192</v>
      </c>
      <c r="AQ19" s="282" t="s">
        <v>192</v>
      </c>
      <c r="AR19" s="282" t="s">
        <v>192</v>
      </c>
      <c r="AS19" s="283" t="s">
        <v>192</v>
      </c>
      <c r="AT19" s="288" t="s">
        <v>192</v>
      </c>
      <c r="AU19" s="280" t="s">
        <v>192</v>
      </c>
      <c r="AV19" s="282" t="s">
        <v>192</v>
      </c>
      <c r="AW19" s="282" t="s">
        <v>192</v>
      </c>
      <c r="AX19" s="283" t="s">
        <v>192</v>
      </c>
      <c r="AY19" s="288" t="s">
        <v>192</v>
      </c>
      <c r="AZ19" s="280" t="s">
        <v>192</v>
      </c>
      <c r="BA19" s="282" t="s">
        <v>192</v>
      </c>
      <c r="BB19" s="282" t="s">
        <v>192</v>
      </c>
      <c r="BC19" s="283" t="s">
        <v>192</v>
      </c>
      <c r="BD19" s="288" t="s">
        <v>192</v>
      </c>
      <c r="BE19" s="280" t="s">
        <v>192</v>
      </c>
      <c r="BF19" s="282" t="s">
        <v>192</v>
      </c>
      <c r="BG19" s="282" t="s">
        <v>192</v>
      </c>
      <c r="BH19" s="283" t="s">
        <v>192</v>
      </c>
      <c r="BI19" s="288">
        <v>250000</v>
      </c>
      <c r="BJ19" s="280">
        <v>260000</v>
      </c>
      <c r="BK19" s="282" t="s">
        <v>192</v>
      </c>
      <c r="BL19" s="282" t="s">
        <v>192</v>
      </c>
      <c r="BM19" s="283">
        <v>310250</v>
      </c>
      <c r="BN19" s="288" t="s">
        <v>192</v>
      </c>
      <c r="BO19" s="280" t="s">
        <v>192</v>
      </c>
      <c r="BP19" s="282" t="s">
        <v>192</v>
      </c>
      <c r="BQ19" s="282" t="s">
        <v>192</v>
      </c>
      <c r="BR19" s="283" t="s">
        <v>192</v>
      </c>
      <c r="BS19" s="288" t="s">
        <v>192</v>
      </c>
      <c r="BT19" s="280" t="s">
        <v>192</v>
      </c>
      <c r="BU19" s="282" t="s">
        <v>192</v>
      </c>
      <c r="BV19" s="282" t="s">
        <v>192</v>
      </c>
      <c r="BW19" s="283" t="s">
        <v>192</v>
      </c>
      <c r="BX19" s="288" t="s">
        <v>192</v>
      </c>
      <c r="BY19" s="288" t="s">
        <v>192</v>
      </c>
      <c r="BZ19" s="72"/>
      <c r="CA19" s="72"/>
      <c r="CB19" s="72"/>
      <c r="CC19" s="72"/>
      <c r="CD19" s="72"/>
      <c r="CE19" s="72"/>
      <c r="CF19" s="72"/>
      <c r="CG19" s="72"/>
      <c r="CH19" s="72"/>
      <c r="CI19" s="72"/>
      <c r="CJ19" s="72"/>
    </row>
    <row r="20" spans="1:88" s="18" ht="15.6" customFormat="1" customHeight="1" x14ac:dyDescent="0.2">
      <c r="A20" s="54"/>
      <c r="B20" s="169"/>
      <c r="C20" s="57"/>
      <c r="D20" s="170" t="s">
        <v>171</v>
      </c>
      <c r="E20" s="59"/>
      <c r="F20" s="289">
        <v>360000</v>
      </c>
      <c r="G20" s="291">
        <v>369000</v>
      </c>
      <c r="H20" s="286">
        <v>370000</v>
      </c>
      <c r="I20" s="290">
        <v>350000</v>
      </c>
      <c r="J20" s="287">
        <v>332000</v>
      </c>
      <c r="K20" s="289">
        <v>338000</v>
      </c>
      <c r="L20" s="291">
        <v>355000</v>
      </c>
      <c r="M20" s="286">
        <v>365000</v>
      </c>
      <c r="N20" s="290">
        <v>382500</v>
      </c>
      <c r="O20" s="287">
        <v>375000</v>
      </c>
      <c r="P20" s="289">
        <v>382500</v>
      </c>
      <c r="Q20" s="291">
        <v>359000</v>
      </c>
      <c r="R20" s="286">
        <v>360000</v>
      </c>
      <c r="S20" s="290">
        <v>355000</v>
      </c>
      <c r="T20" s="287">
        <v>340000</v>
      </c>
      <c r="U20" s="289">
        <v>340000</v>
      </c>
      <c r="V20" s="291">
        <v>330000</v>
      </c>
      <c r="W20" s="286">
        <v>339000</v>
      </c>
      <c r="X20" s="290">
        <v>342900</v>
      </c>
      <c r="Y20" s="287">
        <v>340000</v>
      </c>
      <c r="Z20" s="289">
        <v>345000</v>
      </c>
      <c r="AA20" s="291">
        <v>347950</v>
      </c>
      <c r="AB20" s="286">
        <v>347900</v>
      </c>
      <c r="AC20" s="290">
        <v>349000</v>
      </c>
      <c r="AD20" s="287">
        <v>347900</v>
      </c>
      <c r="AE20" s="289">
        <v>365000</v>
      </c>
      <c r="AF20" s="291">
        <v>371000</v>
      </c>
      <c r="AG20" s="286">
        <v>365000</v>
      </c>
      <c r="AH20" s="290">
        <v>370000</v>
      </c>
      <c r="AI20" s="287">
        <v>370000</v>
      </c>
      <c r="AJ20" s="289">
        <v>382700</v>
      </c>
      <c r="AK20" s="291">
        <v>382500</v>
      </c>
      <c r="AL20" s="286">
        <v>380000</v>
      </c>
      <c r="AM20" s="290">
        <v>398000</v>
      </c>
      <c r="AN20" s="287">
        <v>390000</v>
      </c>
      <c r="AO20" s="289">
        <v>390000</v>
      </c>
      <c r="AP20" s="291">
        <v>405000</v>
      </c>
      <c r="AQ20" s="286">
        <v>420000</v>
      </c>
      <c r="AR20" s="290">
        <v>420000</v>
      </c>
      <c r="AS20" s="287">
        <v>425000</v>
      </c>
      <c r="AT20" s="289">
        <v>425500</v>
      </c>
      <c r="AU20" s="291">
        <v>425450</v>
      </c>
      <c r="AV20" s="286">
        <v>435000</v>
      </c>
      <c r="AW20" s="290">
        <v>436584</v>
      </c>
      <c r="AX20" s="287">
        <v>440000</v>
      </c>
      <c r="AY20" s="289">
        <v>435000</v>
      </c>
      <c r="AZ20" s="291">
        <v>420050</v>
      </c>
      <c r="BA20" s="286">
        <v>445000</v>
      </c>
      <c r="BB20" s="290">
        <v>446950</v>
      </c>
      <c r="BC20" s="287">
        <v>467500</v>
      </c>
      <c r="BD20" s="289">
        <v>460000</v>
      </c>
      <c r="BE20" s="291">
        <v>475000</v>
      </c>
      <c r="BF20" s="286">
        <v>495000</v>
      </c>
      <c r="BG20" s="290">
        <v>525000</v>
      </c>
      <c r="BH20" s="287">
        <v>532820</v>
      </c>
      <c r="BI20" s="289">
        <v>585000</v>
      </c>
      <c r="BJ20" s="291">
        <v>619000</v>
      </c>
      <c r="BK20" s="286">
        <v>655000</v>
      </c>
      <c r="BL20" s="290">
        <v>650000</v>
      </c>
      <c r="BM20" s="287">
        <v>670000</v>
      </c>
      <c r="BN20" s="289">
        <v>645000</v>
      </c>
      <c r="BO20" s="291">
        <v>659950</v>
      </c>
      <c r="BP20" s="286">
        <v>651027</v>
      </c>
      <c r="BQ20" s="290">
        <v>700000</v>
      </c>
      <c r="BR20" s="287">
        <v>700000</v>
      </c>
      <c r="BS20" s="289">
        <v>723000</v>
      </c>
      <c r="BT20" s="291">
        <v>760000</v>
      </c>
      <c r="BU20" s="286">
        <v>765000</v>
      </c>
      <c r="BV20" s="290">
        <v>765000</v>
      </c>
      <c r="BW20" s="287">
        <v>800000</v>
      </c>
      <c r="BX20" s="289">
        <v>800000</v>
      </c>
      <c r="BY20" s="284">
        <v>840000</v>
      </c>
      <c r="BZ20" s="72"/>
      <c r="CA20" s="72"/>
      <c r="CB20" s="72"/>
      <c r="CC20" s="72"/>
      <c r="CD20" s="72"/>
      <c r="CE20" s="72"/>
      <c r="CF20" s="72"/>
      <c r="CG20" s="72"/>
      <c r="CH20" s="72"/>
      <c r="CI20" s="72"/>
      <c r="CJ20" s="72"/>
    </row>
    <row r="21" spans="1:88" s="18" ht="15.6" customFormat="1" customHeight="1" x14ac:dyDescent="0.2">
      <c r="A21" s="54"/>
      <c r="B21" s="164"/>
      <c r="C21" s="165"/>
      <c r="D21" s="166" t="s">
        <v>172</v>
      </c>
      <c r="E21" s="59"/>
      <c r="F21" s="292">
        <v>236300</v>
      </c>
      <c r="G21" s="292">
        <v>220000</v>
      </c>
      <c r="H21" s="282">
        <v>220750</v>
      </c>
      <c r="I21" s="282">
        <v>222000</v>
      </c>
      <c r="J21" s="283">
        <v>230000</v>
      </c>
      <c r="K21" s="292">
        <v>241500</v>
      </c>
      <c r="L21" s="292">
        <v>235000</v>
      </c>
      <c r="M21" s="282">
        <v>229000</v>
      </c>
      <c r="N21" s="282">
        <v>242750</v>
      </c>
      <c r="O21" s="283">
        <v>243000</v>
      </c>
      <c r="P21" s="292">
        <v>250000</v>
      </c>
      <c r="Q21" s="292">
        <v>251250</v>
      </c>
      <c r="R21" s="282">
        <v>245000</v>
      </c>
      <c r="S21" s="282">
        <v>264500</v>
      </c>
      <c r="T21" s="283">
        <v>265000</v>
      </c>
      <c r="U21" s="292">
        <v>252500</v>
      </c>
      <c r="V21" s="292">
        <v>250000</v>
      </c>
      <c r="W21" s="282">
        <v>245250</v>
      </c>
      <c r="X21" s="282">
        <v>245000</v>
      </c>
      <c r="Y21" s="283">
        <v>275000</v>
      </c>
      <c r="Z21" s="292">
        <v>284000</v>
      </c>
      <c r="AA21" s="292">
        <v>265000</v>
      </c>
      <c r="AB21" s="282">
        <v>279250</v>
      </c>
      <c r="AC21" s="282">
        <v>284500</v>
      </c>
      <c r="AD21" s="283">
        <v>299000</v>
      </c>
      <c r="AE21" s="292">
        <v>299000</v>
      </c>
      <c r="AF21" s="292">
        <v>305000</v>
      </c>
      <c r="AG21" s="282">
        <v>305000</v>
      </c>
      <c r="AH21" s="282">
        <v>305000</v>
      </c>
      <c r="AI21" s="283">
        <v>305000</v>
      </c>
      <c r="AJ21" s="292">
        <v>310000</v>
      </c>
      <c r="AK21" s="292">
        <v>315000</v>
      </c>
      <c r="AL21" s="282">
        <v>310000</v>
      </c>
      <c r="AM21" s="282">
        <v>312500</v>
      </c>
      <c r="AN21" s="283">
        <v>310000</v>
      </c>
      <c r="AO21" s="292">
        <v>294000</v>
      </c>
      <c r="AP21" s="292">
        <v>310000</v>
      </c>
      <c r="AQ21" s="293">
        <v>310500</v>
      </c>
      <c r="AR21" s="282">
        <v>299950</v>
      </c>
      <c r="AS21" s="283">
        <v>305000</v>
      </c>
      <c r="AT21" s="292">
        <v>315000</v>
      </c>
      <c r="AU21" s="292">
        <v>300000</v>
      </c>
      <c r="AV21" s="282">
        <v>315000</v>
      </c>
      <c r="AW21" s="282">
        <v>300000</v>
      </c>
      <c r="AX21" s="283">
        <v>300000</v>
      </c>
      <c r="AY21" s="292">
        <v>298950</v>
      </c>
      <c r="AZ21" s="292">
        <v>278750</v>
      </c>
      <c r="BA21" s="282">
        <v>275000</v>
      </c>
      <c r="BB21" s="282">
        <v>269000</v>
      </c>
      <c r="BC21" s="283">
        <v>302500</v>
      </c>
      <c r="BD21" s="292">
        <v>312500</v>
      </c>
      <c r="BE21" s="292">
        <v>299000</v>
      </c>
      <c r="BF21" s="282">
        <v>316000</v>
      </c>
      <c r="BG21" s="282">
        <v>299500</v>
      </c>
      <c r="BH21" s="283">
        <v>305000</v>
      </c>
      <c r="BI21" s="292">
        <v>315000</v>
      </c>
      <c r="BJ21" s="292">
        <v>320000</v>
      </c>
      <c r="BK21" s="282">
        <v>325000</v>
      </c>
      <c r="BL21" s="282">
        <v>350000</v>
      </c>
      <c r="BM21" s="283">
        <v>352000</v>
      </c>
      <c r="BN21" s="292">
        <v>375000</v>
      </c>
      <c r="BO21" s="292">
        <v>380000</v>
      </c>
      <c r="BP21" s="282">
        <v>355000</v>
      </c>
      <c r="BQ21" s="282">
        <v>385000</v>
      </c>
      <c r="BR21" s="283">
        <v>400000</v>
      </c>
      <c r="BS21" s="292">
        <v>440000</v>
      </c>
      <c r="BT21" s="292">
        <v>452000</v>
      </c>
      <c r="BU21" s="293">
        <v>480000</v>
      </c>
      <c r="BV21" s="282">
        <v>495000</v>
      </c>
      <c r="BW21" s="283">
        <v>510000</v>
      </c>
      <c r="BX21" s="292">
        <v>535000</v>
      </c>
      <c r="BY21" s="292">
        <v>575000</v>
      </c>
      <c r="BZ21" s="72"/>
      <c r="CA21" s="72"/>
      <c r="CB21" s="72"/>
      <c r="CC21" s="72"/>
      <c r="CD21" s="72"/>
      <c r="CE21" s="72"/>
      <c r="CF21" s="72"/>
      <c r="CG21" s="72"/>
      <c r="CH21" s="72"/>
      <c r="CI21" s="72"/>
      <c r="CJ21" s="72"/>
    </row>
    <row r="22" spans="1:88" s="18" ht="15.6" hidden="1" customFormat="1" customHeight="1" x14ac:dyDescent="0.2">
      <c r="A22" s="54"/>
      <c r="B22" s="65"/>
      <c r="C22" s="66"/>
      <c r="D22" s="62"/>
      <c r="E22" s="55"/>
      <c r="F22" s="294"/>
      <c r="G22" s="294"/>
      <c r="H22" s="294"/>
      <c r="I22" s="294"/>
      <c r="J22" s="294"/>
      <c r="K22" s="294"/>
      <c r="L22" s="294"/>
      <c r="M22" s="294"/>
      <c r="N22" s="294"/>
      <c r="O22" s="294"/>
      <c r="P22" s="294"/>
      <c r="Q22" s="294"/>
      <c r="R22" s="294"/>
      <c r="S22" s="294"/>
      <c r="T22" s="294"/>
      <c r="U22" s="294"/>
      <c r="V22" s="294"/>
      <c r="W22" s="294"/>
      <c r="X22" s="294"/>
      <c r="Y22" s="294"/>
      <c r="Z22" s="294"/>
      <c r="AA22" s="294"/>
      <c r="AB22" s="294"/>
      <c r="AC22" s="294"/>
      <c r="AD22" s="294"/>
      <c r="AE22" s="294"/>
      <c r="AF22" s="294"/>
      <c r="AG22" s="294"/>
      <c r="AH22" s="294"/>
      <c r="AI22" s="294"/>
      <c r="AJ22" s="294"/>
      <c r="AK22" s="294"/>
      <c r="AL22" s="294"/>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4"/>
      <c r="BI22" s="294"/>
      <c r="BJ22" s="294"/>
      <c r="BK22" s="294"/>
      <c r="BL22" s="294"/>
      <c r="BM22" s="294"/>
      <c r="BN22" s="294"/>
      <c r="BO22" s="294"/>
      <c r="BP22" s="294"/>
      <c r="BQ22" s="294"/>
      <c r="BR22" s="294"/>
      <c r="BS22" s="294"/>
      <c r="BT22" s="294"/>
      <c r="BU22" s="294"/>
      <c r="BV22" s="294"/>
      <c r="BW22" s="294"/>
      <c r="BX22" s="294"/>
      <c r="BY22" s="295"/>
      <c r="BZ22" s="72"/>
      <c r="CA22" s="72"/>
      <c r="CB22" s="72"/>
      <c r="CC22" s="72"/>
      <c r="CD22" s="72"/>
      <c r="CE22" s="72"/>
      <c r="CF22" s="72"/>
      <c r="CG22" s="72"/>
      <c r="CH22" s="72"/>
      <c r="CI22" s="72"/>
      <c r="CJ22" s="72"/>
    </row>
    <row r="23" spans="1:88" s="18" ht="15.6" customFormat="1" customHeight="1" x14ac:dyDescent="0.2">
      <c r="A23" s="54"/>
      <c r="B23" s="159"/>
      <c r="C23" s="223" t="s">
        <v>173</v>
      </c>
      <c r="D23" s="160"/>
      <c r="E23" s="202"/>
      <c r="F23" s="267">
        <v>210000</v>
      </c>
      <c r="G23" s="268">
        <v>225000</v>
      </c>
      <c r="H23" s="267">
        <v>222500</v>
      </c>
      <c r="I23" s="268">
        <v>245000</v>
      </c>
      <c r="J23" s="268">
        <v>193000</v>
      </c>
      <c r="K23" s="268">
        <v>242000</v>
      </c>
      <c r="L23" s="267">
        <v>225500</v>
      </c>
      <c r="M23" s="268">
        <v>270000</v>
      </c>
      <c r="N23" s="267">
        <v>275000</v>
      </c>
      <c r="O23" s="267">
        <v>249000</v>
      </c>
      <c r="P23" s="268">
        <v>276000</v>
      </c>
      <c r="Q23" s="268">
        <v>282250</v>
      </c>
      <c r="R23" s="267">
        <v>240000</v>
      </c>
      <c r="S23" s="268">
        <v>282500</v>
      </c>
      <c r="T23" s="267">
        <v>300000</v>
      </c>
      <c r="U23" s="268">
        <v>252500</v>
      </c>
      <c r="V23" s="269">
        <v>258000</v>
      </c>
      <c r="W23" s="268">
        <v>305000</v>
      </c>
      <c r="X23" s="267">
        <v>292000</v>
      </c>
      <c r="Y23" s="268">
        <v>392000</v>
      </c>
      <c r="Z23" s="268">
        <v>347500</v>
      </c>
      <c r="AA23" s="268">
        <v>307500</v>
      </c>
      <c r="AB23" s="268">
        <v>305000</v>
      </c>
      <c r="AC23" s="268">
        <v>385000</v>
      </c>
      <c r="AD23" s="267">
        <v>385000</v>
      </c>
      <c r="AE23" s="268">
        <v>385000</v>
      </c>
      <c r="AF23" s="268">
        <v>250000</v>
      </c>
      <c r="AG23" s="269">
        <v>270500</v>
      </c>
      <c r="AH23" s="267">
        <v>285000</v>
      </c>
      <c r="AI23" s="268">
        <v>215000</v>
      </c>
      <c r="AJ23" s="268">
        <v>256500</v>
      </c>
      <c r="AK23" s="268">
        <v>257500</v>
      </c>
      <c r="AL23" s="267">
        <v>218500</v>
      </c>
      <c r="AM23" s="268">
        <v>220000</v>
      </c>
      <c r="AN23" s="267">
        <v>209500</v>
      </c>
      <c r="AO23" s="268">
        <v>218500</v>
      </c>
      <c r="AP23" s="267">
        <v>165000</v>
      </c>
      <c r="AQ23" s="268">
        <v>212250</v>
      </c>
      <c r="AR23" s="267">
        <v>186250</v>
      </c>
      <c r="AS23" s="267">
        <v>220000</v>
      </c>
      <c r="AT23" s="267">
        <v>200000</v>
      </c>
      <c r="AU23" s="268">
        <v>184500</v>
      </c>
      <c r="AV23" s="267" t="s">
        <v>192</v>
      </c>
      <c r="AW23" s="268">
        <v>219000</v>
      </c>
      <c r="AX23" s="268">
        <v>150000</v>
      </c>
      <c r="AY23" s="268">
        <v>220000</v>
      </c>
      <c r="AZ23" s="268">
        <v>120000</v>
      </c>
      <c r="BA23" s="268">
        <v>218000</v>
      </c>
      <c r="BB23" s="269">
        <v>173500</v>
      </c>
      <c r="BC23" s="268">
        <v>170000</v>
      </c>
      <c r="BD23" s="267">
        <v>165000</v>
      </c>
      <c r="BE23" s="268">
        <v>185000</v>
      </c>
      <c r="BF23" s="269">
        <v>222500</v>
      </c>
      <c r="BG23" s="271">
        <v>195000</v>
      </c>
      <c r="BH23" s="267">
        <v>241500</v>
      </c>
      <c r="BI23" s="268">
        <v>230000</v>
      </c>
      <c r="BJ23" s="268">
        <v>220000</v>
      </c>
      <c r="BK23" s="268">
        <v>255000</v>
      </c>
      <c r="BL23" s="267">
        <v>214250</v>
      </c>
      <c r="BM23" s="271">
        <v>250000</v>
      </c>
      <c r="BN23" s="272">
        <v>262500</v>
      </c>
      <c r="BO23" s="268">
        <v>270000</v>
      </c>
      <c r="BP23" s="268">
        <v>248500</v>
      </c>
      <c r="BQ23" s="269">
        <v>272500</v>
      </c>
      <c r="BR23" s="268">
        <v>280500</v>
      </c>
      <c r="BS23" s="268">
        <v>282000</v>
      </c>
      <c r="BT23" s="267">
        <v>267000</v>
      </c>
      <c r="BU23" s="268">
        <v>300000</v>
      </c>
      <c r="BV23" s="267">
        <v>300000</v>
      </c>
      <c r="BW23" s="268">
        <v>335000</v>
      </c>
      <c r="BX23" s="269">
        <v>337500</v>
      </c>
      <c r="BY23" s="268">
        <v>373500</v>
      </c>
      <c r="BZ23" s="72"/>
      <c r="CA23" s="72"/>
      <c r="CB23" s="72"/>
      <c r="CC23" s="72"/>
      <c r="CD23" s="72"/>
      <c r="CE23" s="72"/>
      <c r="CF23" s="72"/>
      <c r="CG23" s="72"/>
      <c r="CH23" s="72"/>
      <c r="CI23" s="72"/>
      <c r="CJ23" s="72"/>
    </row>
    <row r="24" spans="1:88" s="18" ht="15.6" customFormat="1" customHeight="1" x14ac:dyDescent="0.2">
      <c r="A24" s="54"/>
      <c r="B24" s="161"/>
      <c r="C24" s="162"/>
      <c r="D24" s="58" t="s">
        <v>174</v>
      </c>
      <c r="E24" s="59"/>
      <c r="F24" s="273" t="s">
        <v>192</v>
      </c>
      <c r="G24" s="274" t="s">
        <v>192</v>
      </c>
      <c r="H24" s="275" t="s">
        <v>192</v>
      </c>
      <c r="I24" s="276" t="s">
        <v>192</v>
      </c>
      <c r="J24" s="277" t="s">
        <v>192</v>
      </c>
      <c r="K24" s="278" t="s">
        <v>192</v>
      </c>
      <c r="L24" s="274" t="s">
        <v>192</v>
      </c>
      <c r="M24" s="275" t="s">
        <v>192</v>
      </c>
      <c r="N24" s="276" t="s">
        <v>192</v>
      </c>
      <c r="O24" s="277" t="s">
        <v>192</v>
      </c>
      <c r="P24" s="273" t="s">
        <v>192</v>
      </c>
      <c r="Q24" s="274" t="s">
        <v>192</v>
      </c>
      <c r="R24" s="275" t="s">
        <v>192</v>
      </c>
      <c r="S24" s="276" t="s">
        <v>192</v>
      </c>
      <c r="T24" s="277" t="s">
        <v>192</v>
      </c>
      <c r="U24" s="273" t="s">
        <v>192</v>
      </c>
      <c r="V24" s="274" t="s">
        <v>192</v>
      </c>
      <c r="W24" s="275" t="s">
        <v>192</v>
      </c>
      <c r="X24" s="276" t="s">
        <v>192</v>
      </c>
      <c r="Y24" s="277" t="s">
        <v>192</v>
      </c>
      <c r="Z24" s="273" t="s">
        <v>192</v>
      </c>
      <c r="AA24" s="274" t="s">
        <v>192</v>
      </c>
      <c r="AB24" s="275" t="s">
        <v>192</v>
      </c>
      <c r="AC24" s="276" t="s">
        <v>192</v>
      </c>
      <c r="AD24" s="277" t="s">
        <v>192</v>
      </c>
      <c r="AE24" s="273" t="s">
        <v>192</v>
      </c>
      <c r="AF24" s="274" t="s">
        <v>192</v>
      </c>
      <c r="AG24" s="275" t="s">
        <v>192</v>
      </c>
      <c r="AH24" s="276" t="s">
        <v>192</v>
      </c>
      <c r="AI24" s="277" t="s">
        <v>192</v>
      </c>
      <c r="AJ24" s="273" t="s">
        <v>192</v>
      </c>
      <c r="AK24" s="274" t="s">
        <v>192</v>
      </c>
      <c r="AL24" s="275" t="s">
        <v>192</v>
      </c>
      <c r="AM24" s="276" t="s">
        <v>192</v>
      </c>
      <c r="AN24" s="277" t="s">
        <v>192</v>
      </c>
      <c r="AO24" s="278" t="s">
        <v>192</v>
      </c>
      <c r="AP24" s="274" t="s">
        <v>192</v>
      </c>
      <c r="AQ24" s="275" t="s">
        <v>192</v>
      </c>
      <c r="AR24" s="276" t="s">
        <v>192</v>
      </c>
      <c r="AS24" s="277" t="s">
        <v>192</v>
      </c>
      <c r="AT24" s="273" t="s">
        <v>192</v>
      </c>
      <c r="AU24" s="274" t="s">
        <v>192</v>
      </c>
      <c r="AV24" s="275" t="s">
        <v>192</v>
      </c>
      <c r="AW24" s="276" t="s">
        <v>192</v>
      </c>
      <c r="AX24" s="277" t="s">
        <v>192</v>
      </c>
      <c r="AY24" s="273" t="s">
        <v>192</v>
      </c>
      <c r="AZ24" s="274" t="s">
        <v>192</v>
      </c>
      <c r="BA24" s="275" t="s">
        <v>192</v>
      </c>
      <c r="BB24" s="276" t="s">
        <v>192</v>
      </c>
      <c r="BC24" s="277" t="s">
        <v>192</v>
      </c>
      <c r="BD24" s="273" t="s">
        <v>192</v>
      </c>
      <c r="BE24" s="274" t="s">
        <v>192</v>
      </c>
      <c r="BF24" s="275" t="s">
        <v>192</v>
      </c>
      <c r="BG24" s="276" t="s">
        <v>192</v>
      </c>
      <c r="BH24" s="277" t="s">
        <v>192</v>
      </c>
      <c r="BI24" s="273" t="s">
        <v>192</v>
      </c>
      <c r="BJ24" s="274" t="s">
        <v>192</v>
      </c>
      <c r="BK24" s="275" t="s">
        <v>192</v>
      </c>
      <c r="BL24" s="276" t="s">
        <v>192</v>
      </c>
      <c r="BM24" s="277" t="s">
        <v>192</v>
      </c>
      <c r="BN24" s="273" t="s">
        <v>192</v>
      </c>
      <c r="BO24" s="274">
        <v>500000</v>
      </c>
      <c r="BP24" s="275" t="s">
        <v>192</v>
      </c>
      <c r="BQ24" s="276" t="s">
        <v>192</v>
      </c>
      <c r="BR24" s="277" t="s">
        <v>192</v>
      </c>
      <c r="BS24" s="273" t="s">
        <v>192</v>
      </c>
      <c r="BT24" s="274" t="s">
        <v>192</v>
      </c>
      <c r="BU24" s="275" t="s">
        <v>192</v>
      </c>
      <c r="BV24" s="276" t="s">
        <v>192</v>
      </c>
      <c r="BW24" s="277" t="s">
        <v>192</v>
      </c>
      <c r="BX24" s="273" t="s">
        <v>192</v>
      </c>
      <c r="BY24" s="296" t="s">
        <v>192</v>
      </c>
      <c r="BZ24" s="72"/>
      <c r="CA24" s="72"/>
      <c r="CB24" s="72"/>
      <c r="CC24" s="72"/>
      <c r="CD24" s="72"/>
      <c r="CE24" s="72"/>
      <c r="CF24" s="72"/>
      <c r="CG24" s="72"/>
      <c r="CH24" s="72"/>
      <c r="CI24" s="72"/>
      <c r="CJ24" s="72"/>
    </row>
    <row r="25" spans="1:88" s="18" ht="15.6" customFormat="1" customHeight="1" x14ac:dyDescent="0.2">
      <c r="A25" s="54"/>
      <c r="B25" s="164"/>
      <c r="C25" s="165"/>
      <c r="D25" s="166" t="s">
        <v>175</v>
      </c>
      <c r="E25" s="59"/>
      <c r="F25" s="279">
        <v>210000</v>
      </c>
      <c r="G25" s="280">
        <v>222500</v>
      </c>
      <c r="H25" s="281">
        <v>200000</v>
      </c>
      <c r="I25" s="282">
        <v>205000</v>
      </c>
      <c r="J25" s="283" t="s">
        <v>192</v>
      </c>
      <c r="K25" s="279">
        <v>245500</v>
      </c>
      <c r="L25" s="280">
        <v>225000</v>
      </c>
      <c r="M25" s="281">
        <v>220000</v>
      </c>
      <c r="N25" s="282" t="s">
        <v>192</v>
      </c>
      <c r="O25" s="283" t="s">
        <v>192</v>
      </c>
      <c r="P25" s="279" t="s">
        <v>192</v>
      </c>
      <c r="Q25" s="280" t="s">
        <v>192</v>
      </c>
      <c r="R25" s="281" t="s">
        <v>192</v>
      </c>
      <c r="S25" s="282" t="s">
        <v>192</v>
      </c>
      <c r="T25" s="283" t="s">
        <v>192</v>
      </c>
      <c r="U25" s="279" t="s">
        <v>192</v>
      </c>
      <c r="V25" s="280" t="s">
        <v>192</v>
      </c>
      <c r="W25" s="281">
        <v>305000</v>
      </c>
      <c r="X25" s="282" t="s">
        <v>192</v>
      </c>
      <c r="Y25" s="283" t="s">
        <v>192</v>
      </c>
      <c r="Z25" s="279" t="s">
        <v>192</v>
      </c>
      <c r="AA25" s="280">
        <v>210000</v>
      </c>
      <c r="AB25" s="281" t="s">
        <v>192</v>
      </c>
      <c r="AC25" s="282">
        <v>259950</v>
      </c>
      <c r="AD25" s="283" t="s">
        <v>192</v>
      </c>
      <c r="AE25" s="279" t="s">
        <v>192</v>
      </c>
      <c r="AF25" s="280">
        <v>218000</v>
      </c>
      <c r="AG25" s="281" t="s">
        <v>192</v>
      </c>
      <c r="AH25" s="282" t="s">
        <v>192</v>
      </c>
      <c r="AI25" s="283" t="s">
        <v>192</v>
      </c>
      <c r="AJ25" s="279" t="s">
        <v>192</v>
      </c>
      <c r="AK25" s="280">
        <v>257500</v>
      </c>
      <c r="AL25" s="281" t="s">
        <v>192</v>
      </c>
      <c r="AM25" s="282" t="s">
        <v>192</v>
      </c>
      <c r="AN25" s="283">
        <v>199000</v>
      </c>
      <c r="AO25" s="279">
        <v>223500</v>
      </c>
      <c r="AP25" s="280" t="s">
        <v>192</v>
      </c>
      <c r="AQ25" s="281">
        <v>227500</v>
      </c>
      <c r="AR25" s="282" t="s">
        <v>192</v>
      </c>
      <c r="AS25" s="283" t="s">
        <v>192</v>
      </c>
      <c r="AT25" s="279">
        <v>210000</v>
      </c>
      <c r="AU25" s="280">
        <v>211000</v>
      </c>
      <c r="AV25" s="281" t="s">
        <v>192</v>
      </c>
      <c r="AW25" s="282" t="s">
        <v>192</v>
      </c>
      <c r="AX25" s="283" t="s">
        <v>192</v>
      </c>
      <c r="AY25" s="279" t="s">
        <v>192</v>
      </c>
      <c r="AZ25" s="280">
        <v>72000</v>
      </c>
      <c r="BA25" s="281" t="s">
        <v>192</v>
      </c>
      <c r="BB25" s="282" t="s">
        <v>192</v>
      </c>
      <c r="BC25" s="283" t="s">
        <v>192</v>
      </c>
      <c r="BD25" s="279" t="s">
        <v>192</v>
      </c>
      <c r="BE25" s="280" t="s">
        <v>192</v>
      </c>
      <c r="BF25" s="281">
        <v>232000</v>
      </c>
      <c r="BG25" s="282">
        <v>215000</v>
      </c>
      <c r="BH25" s="283">
        <v>249000</v>
      </c>
      <c r="BI25" s="279">
        <v>250000</v>
      </c>
      <c r="BJ25" s="280">
        <v>265000</v>
      </c>
      <c r="BK25" s="281">
        <v>282000</v>
      </c>
      <c r="BL25" s="282">
        <v>275000</v>
      </c>
      <c r="BM25" s="283">
        <v>320000</v>
      </c>
      <c r="BN25" s="279">
        <v>285000</v>
      </c>
      <c r="BO25" s="280">
        <v>285000</v>
      </c>
      <c r="BP25" s="281">
        <v>275000</v>
      </c>
      <c r="BQ25" s="282">
        <v>310000</v>
      </c>
      <c r="BR25" s="283">
        <v>309000</v>
      </c>
      <c r="BS25" s="279" t="s">
        <v>192</v>
      </c>
      <c r="BT25" s="280">
        <v>325000</v>
      </c>
      <c r="BU25" s="281" t="s">
        <v>192</v>
      </c>
      <c r="BV25" s="282">
        <v>365099</v>
      </c>
      <c r="BW25" s="283" t="s">
        <v>192</v>
      </c>
      <c r="BX25" s="279">
        <v>411000</v>
      </c>
      <c r="BY25" s="288">
        <v>435000</v>
      </c>
      <c r="BZ25" s="72"/>
      <c r="CA25" s="72"/>
      <c r="CB25" s="72"/>
      <c r="CC25" s="72"/>
      <c r="CD25" s="72"/>
      <c r="CE25" s="72"/>
      <c r="CF25" s="72"/>
      <c r="CG25" s="72"/>
      <c r="CH25" s="72"/>
      <c r="CI25" s="72"/>
      <c r="CJ25" s="72"/>
    </row>
    <row r="26" spans="1:88" s="18" ht="15.6" customFormat="1" customHeight="1" x14ac:dyDescent="0.2">
      <c r="A26" s="54"/>
      <c r="B26" s="169"/>
      <c r="C26" s="57"/>
      <c r="D26" s="170" t="s">
        <v>176</v>
      </c>
      <c r="E26" s="59"/>
      <c r="F26" s="273" t="s">
        <v>192</v>
      </c>
      <c r="G26" s="284" t="s">
        <v>192</v>
      </c>
      <c r="H26" s="285" t="s">
        <v>192</v>
      </c>
      <c r="I26" s="286" t="s">
        <v>192</v>
      </c>
      <c r="J26" s="287" t="s">
        <v>192</v>
      </c>
      <c r="K26" s="273" t="s">
        <v>192</v>
      </c>
      <c r="L26" s="284">
        <v>210000</v>
      </c>
      <c r="M26" s="285" t="s">
        <v>192</v>
      </c>
      <c r="N26" s="286" t="s">
        <v>192</v>
      </c>
      <c r="O26" s="287" t="s">
        <v>192</v>
      </c>
      <c r="P26" s="273" t="s">
        <v>192</v>
      </c>
      <c r="Q26" s="284">
        <v>325000</v>
      </c>
      <c r="R26" s="285" t="s">
        <v>192</v>
      </c>
      <c r="S26" s="286" t="s">
        <v>192</v>
      </c>
      <c r="T26" s="287" t="s">
        <v>192</v>
      </c>
      <c r="U26" s="273" t="s">
        <v>192</v>
      </c>
      <c r="V26" s="284" t="s">
        <v>192</v>
      </c>
      <c r="W26" s="285" t="s">
        <v>192</v>
      </c>
      <c r="X26" s="286" t="s">
        <v>192</v>
      </c>
      <c r="Y26" s="287" t="s">
        <v>192</v>
      </c>
      <c r="Z26" s="273" t="s">
        <v>192</v>
      </c>
      <c r="AA26" s="284">
        <v>137500</v>
      </c>
      <c r="AB26" s="285" t="s">
        <v>192</v>
      </c>
      <c r="AC26" s="286" t="s">
        <v>192</v>
      </c>
      <c r="AD26" s="287" t="s">
        <v>192</v>
      </c>
      <c r="AE26" s="273" t="s">
        <v>192</v>
      </c>
      <c r="AF26" s="284" t="s">
        <v>192</v>
      </c>
      <c r="AG26" s="285" t="s">
        <v>192</v>
      </c>
      <c r="AH26" s="286" t="s">
        <v>192</v>
      </c>
      <c r="AI26" s="287" t="s">
        <v>192</v>
      </c>
      <c r="AJ26" s="273" t="s">
        <v>192</v>
      </c>
      <c r="AK26" s="284" t="s">
        <v>192</v>
      </c>
      <c r="AL26" s="285" t="s">
        <v>192</v>
      </c>
      <c r="AM26" s="286" t="s">
        <v>192</v>
      </c>
      <c r="AN26" s="287" t="s">
        <v>192</v>
      </c>
      <c r="AO26" s="273" t="s">
        <v>192</v>
      </c>
      <c r="AP26" s="284" t="s">
        <v>192</v>
      </c>
      <c r="AQ26" s="285" t="s">
        <v>192</v>
      </c>
      <c r="AR26" s="286" t="s">
        <v>192</v>
      </c>
      <c r="AS26" s="287" t="s">
        <v>192</v>
      </c>
      <c r="AT26" s="273" t="s">
        <v>192</v>
      </c>
      <c r="AU26" s="284" t="s">
        <v>192</v>
      </c>
      <c r="AV26" s="285" t="s">
        <v>192</v>
      </c>
      <c r="AW26" s="286" t="s">
        <v>192</v>
      </c>
      <c r="AX26" s="287" t="s">
        <v>192</v>
      </c>
      <c r="AY26" s="273" t="s">
        <v>192</v>
      </c>
      <c r="AZ26" s="284" t="s">
        <v>192</v>
      </c>
      <c r="BA26" s="285" t="s">
        <v>192</v>
      </c>
      <c r="BB26" s="286" t="s">
        <v>192</v>
      </c>
      <c r="BC26" s="287" t="s">
        <v>192</v>
      </c>
      <c r="BD26" s="273" t="s">
        <v>192</v>
      </c>
      <c r="BE26" s="284" t="s">
        <v>192</v>
      </c>
      <c r="BF26" s="285">
        <v>285000</v>
      </c>
      <c r="BG26" s="286" t="s">
        <v>192</v>
      </c>
      <c r="BH26" s="287" t="s">
        <v>192</v>
      </c>
      <c r="BI26" s="273" t="s">
        <v>192</v>
      </c>
      <c r="BJ26" s="284" t="s">
        <v>192</v>
      </c>
      <c r="BK26" s="285" t="s">
        <v>192</v>
      </c>
      <c r="BL26" s="286" t="s">
        <v>192</v>
      </c>
      <c r="BM26" s="287" t="s">
        <v>192</v>
      </c>
      <c r="BN26" s="273" t="s">
        <v>192</v>
      </c>
      <c r="BO26" s="284" t="s">
        <v>192</v>
      </c>
      <c r="BP26" s="285" t="s">
        <v>192</v>
      </c>
      <c r="BQ26" s="286" t="s">
        <v>192</v>
      </c>
      <c r="BR26" s="287" t="s">
        <v>192</v>
      </c>
      <c r="BS26" s="273" t="s">
        <v>192</v>
      </c>
      <c r="BT26" s="284" t="s">
        <v>192</v>
      </c>
      <c r="BU26" s="285">
        <v>293500</v>
      </c>
      <c r="BV26" s="286" t="s">
        <v>192</v>
      </c>
      <c r="BW26" s="287" t="s">
        <v>192</v>
      </c>
      <c r="BX26" s="273" t="s">
        <v>192</v>
      </c>
      <c r="BY26" s="284" t="s">
        <v>192</v>
      </c>
      <c r="BZ26" s="72"/>
      <c r="CA26" s="72"/>
      <c r="CB26" s="72"/>
      <c r="CC26" s="72"/>
      <c r="CD26" s="72"/>
      <c r="CE26" s="72"/>
      <c r="CF26" s="72"/>
      <c r="CG26" s="72"/>
      <c r="CH26" s="72"/>
      <c r="CI26" s="72"/>
      <c r="CJ26" s="72"/>
    </row>
    <row r="27" spans="1:88" s="18" ht="15.6" customFormat="1" customHeight="1" x14ac:dyDescent="0.2">
      <c r="A27" s="54"/>
      <c r="B27" s="164"/>
      <c r="C27" s="165"/>
      <c r="D27" s="205" t="s">
        <v>177</v>
      </c>
      <c r="E27" s="206"/>
      <c r="F27" s="279">
        <v>225000</v>
      </c>
      <c r="G27" s="297">
        <v>235000</v>
      </c>
      <c r="H27" s="282">
        <v>242500</v>
      </c>
      <c r="I27" s="282">
        <v>260000</v>
      </c>
      <c r="J27" s="282" t="s">
        <v>192</v>
      </c>
      <c r="K27" s="279" t="s">
        <v>192</v>
      </c>
      <c r="L27" s="297">
        <v>285000</v>
      </c>
      <c r="M27" s="282">
        <v>299000</v>
      </c>
      <c r="N27" s="282">
        <v>285000</v>
      </c>
      <c r="O27" s="282">
        <v>288000</v>
      </c>
      <c r="P27" s="279">
        <v>330000</v>
      </c>
      <c r="Q27" s="297" t="s">
        <v>192</v>
      </c>
      <c r="R27" s="282">
        <v>234500</v>
      </c>
      <c r="S27" s="282">
        <v>305000</v>
      </c>
      <c r="T27" s="282">
        <v>310000</v>
      </c>
      <c r="U27" s="279">
        <v>265000</v>
      </c>
      <c r="V27" s="279">
        <v>249500</v>
      </c>
      <c r="W27" s="282">
        <v>300000</v>
      </c>
      <c r="X27" s="282">
        <v>306500</v>
      </c>
      <c r="Y27" s="282">
        <v>395500</v>
      </c>
      <c r="Z27" s="279">
        <v>385000</v>
      </c>
      <c r="AA27" s="297">
        <v>395000</v>
      </c>
      <c r="AB27" s="282">
        <v>353500</v>
      </c>
      <c r="AC27" s="282">
        <v>385000</v>
      </c>
      <c r="AD27" s="282">
        <v>397500</v>
      </c>
      <c r="AE27" s="279">
        <v>393000</v>
      </c>
      <c r="AF27" s="297" t="s">
        <v>192</v>
      </c>
      <c r="AG27" s="282" t="s">
        <v>192</v>
      </c>
      <c r="AH27" s="282" t="s">
        <v>192</v>
      </c>
      <c r="AI27" s="282" t="s">
        <v>192</v>
      </c>
      <c r="AJ27" s="279">
        <v>309000</v>
      </c>
      <c r="AK27" s="297" t="s">
        <v>192</v>
      </c>
      <c r="AL27" s="282" t="s">
        <v>192</v>
      </c>
      <c r="AM27" s="282" t="s">
        <v>192</v>
      </c>
      <c r="AN27" s="282" t="s">
        <v>192</v>
      </c>
      <c r="AO27" s="279" t="s">
        <v>192</v>
      </c>
      <c r="AP27" s="297" t="s">
        <v>192</v>
      </c>
      <c r="AQ27" s="282" t="s">
        <v>192</v>
      </c>
      <c r="AR27" s="282" t="s">
        <v>192</v>
      </c>
      <c r="AS27" s="282" t="s">
        <v>192</v>
      </c>
      <c r="AT27" s="279" t="s">
        <v>192</v>
      </c>
      <c r="AU27" s="297" t="s">
        <v>192</v>
      </c>
      <c r="AV27" s="282" t="s">
        <v>192</v>
      </c>
      <c r="AW27" s="282" t="s">
        <v>192</v>
      </c>
      <c r="AX27" s="282" t="s">
        <v>192</v>
      </c>
      <c r="AY27" s="279" t="s">
        <v>192</v>
      </c>
      <c r="AZ27" s="297">
        <v>165000</v>
      </c>
      <c r="BA27" s="282">
        <v>145000</v>
      </c>
      <c r="BB27" s="282" t="s">
        <v>192</v>
      </c>
      <c r="BC27" s="282">
        <v>115000</v>
      </c>
      <c r="BD27" s="279">
        <v>165000</v>
      </c>
      <c r="BE27" s="297" t="s">
        <v>192</v>
      </c>
      <c r="BF27" s="282">
        <v>138000</v>
      </c>
      <c r="BG27" s="282">
        <v>179000</v>
      </c>
      <c r="BH27" s="282">
        <v>202000</v>
      </c>
      <c r="BI27" s="279">
        <v>172000</v>
      </c>
      <c r="BJ27" s="297">
        <v>190000</v>
      </c>
      <c r="BK27" s="282">
        <v>211000</v>
      </c>
      <c r="BL27" s="282">
        <v>206000</v>
      </c>
      <c r="BM27" s="282">
        <v>230000</v>
      </c>
      <c r="BN27" s="279">
        <v>228000</v>
      </c>
      <c r="BO27" s="297">
        <v>250000</v>
      </c>
      <c r="BP27" s="282">
        <v>231250</v>
      </c>
      <c r="BQ27" s="282">
        <v>253250</v>
      </c>
      <c r="BR27" s="282">
        <v>245000</v>
      </c>
      <c r="BS27" s="279">
        <v>256000</v>
      </c>
      <c r="BT27" s="297">
        <v>245000</v>
      </c>
      <c r="BU27" s="282">
        <v>300000</v>
      </c>
      <c r="BV27" s="282">
        <v>285000</v>
      </c>
      <c r="BW27" s="282">
        <v>331000</v>
      </c>
      <c r="BX27" s="279">
        <v>315000</v>
      </c>
      <c r="BY27" s="279">
        <v>345000</v>
      </c>
      <c r="BZ27" s="72"/>
      <c r="CA27" s="72"/>
      <c r="CB27" s="72"/>
      <c r="CC27" s="72"/>
      <c r="CD27" s="72"/>
      <c r="CE27" s="72"/>
      <c r="CF27" s="72"/>
      <c r="CG27" s="72"/>
      <c r="CH27" s="72"/>
      <c r="CI27" s="72"/>
      <c r="CJ27" s="72"/>
    </row>
    <row r="28" spans="1:88" s="18" ht="5.25" customFormat="1" customHeight="1" x14ac:dyDescent="0.2">
      <c r="A28" s="54"/>
      <c r="B28" s="181"/>
      <c r="C28" s="208"/>
      <c r="D28" s="209"/>
      <c r="E28" s="210"/>
      <c r="F28" s="298"/>
      <c r="G28" s="298"/>
      <c r="H28" s="298"/>
      <c r="I28" s="298"/>
      <c r="J28" s="298"/>
      <c r="K28" s="298"/>
      <c r="L28" s="298"/>
      <c r="M28" s="298"/>
      <c r="N28" s="298"/>
      <c r="O28" s="298"/>
      <c r="P28" s="298"/>
      <c r="Q28" s="298"/>
      <c r="R28" s="298"/>
      <c r="S28" s="298"/>
      <c r="T28" s="298"/>
      <c r="U28" s="298"/>
      <c r="V28" s="294"/>
      <c r="W28" s="294"/>
      <c r="X28" s="294"/>
      <c r="Y28" s="294"/>
      <c r="Z28" s="294"/>
      <c r="AA28" s="294"/>
      <c r="AB28" s="294"/>
      <c r="AC28" s="294"/>
      <c r="AD28" s="294"/>
      <c r="AE28" s="294"/>
      <c r="AF28" s="294"/>
      <c r="AG28" s="294"/>
      <c r="AH28" s="294"/>
      <c r="AI28" s="294"/>
      <c r="AJ28" s="294"/>
      <c r="AK28" s="294"/>
      <c r="AL28" s="294"/>
      <c r="AM28" s="294"/>
      <c r="AN28" s="294"/>
      <c r="AO28" s="294"/>
      <c r="AP28" s="294"/>
      <c r="AQ28" s="294"/>
      <c r="AR28" s="294"/>
      <c r="AS28" s="294"/>
      <c r="AT28" s="294"/>
      <c r="AU28" s="294"/>
      <c r="AV28" s="294"/>
      <c r="AW28" s="294"/>
      <c r="AX28" s="294"/>
      <c r="AY28" s="294"/>
      <c r="AZ28" s="294"/>
      <c r="BA28" s="294"/>
      <c r="BB28" s="294"/>
      <c r="BC28" s="294"/>
      <c r="BD28" s="294"/>
      <c r="BE28" s="294"/>
      <c r="BF28" s="294"/>
      <c r="BG28" s="294"/>
      <c r="BH28" s="294"/>
      <c r="BI28" s="294"/>
      <c r="BJ28" s="294"/>
      <c r="BK28" s="294"/>
      <c r="BL28" s="294"/>
      <c r="BM28" s="294"/>
      <c r="BN28" s="294"/>
      <c r="BO28" s="294"/>
      <c r="BP28" s="294"/>
      <c r="BQ28" s="294"/>
      <c r="BR28" s="294"/>
      <c r="BS28" s="294"/>
      <c r="BT28" s="294"/>
      <c r="BU28" s="294"/>
      <c r="BV28" s="294"/>
      <c r="BW28" s="294"/>
      <c r="BX28" s="294"/>
      <c r="BY28" s="295"/>
      <c r="BZ28" s="72"/>
      <c r="CA28" s="72"/>
      <c r="CB28" s="72"/>
      <c r="CC28" s="72"/>
      <c r="CD28" s="72"/>
      <c r="CE28" s="72"/>
      <c r="CF28" s="72"/>
      <c r="CG28" s="72"/>
      <c r="CH28" s="72"/>
      <c r="CI28" s="72"/>
      <c r="CJ28" s="72"/>
    </row>
    <row r="29" spans="1:88" s="18" ht="15.6" customFormat="1" customHeight="1" x14ac:dyDescent="0.2">
      <c r="A29" s="54"/>
      <c r="B29" s="169"/>
      <c r="C29" s="184"/>
      <c r="D29" s="185" t="s">
        <v>178</v>
      </c>
      <c r="E29" s="59"/>
      <c r="F29" s="289">
        <v>235000</v>
      </c>
      <c r="G29" s="284">
        <v>220000</v>
      </c>
      <c r="H29" s="286">
        <v>220375</v>
      </c>
      <c r="I29" s="286">
        <v>222000</v>
      </c>
      <c r="J29" s="299">
        <v>225500</v>
      </c>
      <c r="K29" s="300">
        <v>240000</v>
      </c>
      <c r="L29" s="284">
        <v>231000</v>
      </c>
      <c r="M29" s="284">
        <v>229000</v>
      </c>
      <c r="N29" s="299">
        <v>242750</v>
      </c>
      <c r="O29" s="299">
        <v>243000</v>
      </c>
      <c r="P29" s="299">
        <v>250000</v>
      </c>
      <c r="Q29" s="300">
        <v>251250</v>
      </c>
      <c r="R29" s="284">
        <v>245000</v>
      </c>
      <c r="S29" s="284">
        <v>264500</v>
      </c>
      <c r="T29" s="284">
        <v>265000</v>
      </c>
      <c r="U29" s="286">
        <v>248000</v>
      </c>
      <c r="V29" s="286">
        <v>250000</v>
      </c>
      <c r="W29" s="299">
        <v>245250</v>
      </c>
      <c r="X29" s="300">
        <v>245000</v>
      </c>
      <c r="Y29" s="284">
        <v>275000</v>
      </c>
      <c r="Z29" s="284">
        <v>281500</v>
      </c>
      <c r="AA29" s="299">
        <v>265000</v>
      </c>
      <c r="AB29" s="299">
        <v>279250</v>
      </c>
      <c r="AC29" s="299">
        <v>284500</v>
      </c>
      <c r="AD29" s="300">
        <v>299000</v>
      </c>
      <c r="AE29" s="284">
        <v>296000</v>
      </c>
      <c r="AF29" s="284">
        <v>303750</v>
      </c>
      <c r="AG29" s="284">
        <v>305000</v>
      </c>
      <c r="AH29" s="286">
        <v>305000</v>
      </c>
      <c r="AI29" s="301">
        <v>304500</v>
      </c>
      <c r="AJ29" s="299">
        <v>310000</v>
      </c>
      <c r="AK29" s="300">
        <v>315000</v>
      </c>
      <c r="AL29" s="284">
        <v>310000</v>
      </c>
      <c r="AM29" s="284">
        <v>310000</v>
      </c>
      <c r="AN29" s="299">
        <v>310000</v>
      </c>
      <c r="AO29" s="299">
        <v>291250</v>
      </c>
      <c r="AP29" s="299">
        <v>310000</v>
      </c>
      <c r="AQ29" s="300">
        <v>309500</v>
      </c>
      <c r="AR29" s="284">
        <v>299950</v>
      </c>
      <c r="AS29" s="284">
        <v>305000</v>
      </c>
      <c r="AT29" s="284">
        <v>312250</v>
      </c>
      <c r="AU29" s="286">
        <v>300000</v>
      </c>
      <c r="AV29" s="286">
        <v>315000</v>
      </c>
      <c r="AW29" s="299">
        <v>299950</v>
      </c>
      <c r="AX29" s="300">
        <v>300000</v>
      </c>
      <c r="AY29" s="284">
        <v>296500</v>
      </c>
      <c r="AZ29" s="284">
        <v>285000</v>
      </c>
      <c r="BA29" s="299">
        <v>275000</v>
      </c>
      <c r="BB29" s="299">
        <v>267000</v>
      </c>
      <c r="BC29" s="299">
        <v>300000</v>
      </c>
      <c r="BD29" s="300">
        <v>310000</v>
      </c>
      <c r="BE29" s="284">
        <v>296000</v>
      </c>
      <c r="BF29" s="284">
        <v>315000</v>
      </c>
      <c r="BG29" s="284">
        <v>299000</v>
      </c>
      <c r="BH29" s="286">
        <v>300000</v>
      </c>
      <c r="BI29" s="286">
        <v>313500</v>
      </c>
      <c r="BJ29" s="299">
        <v>312000</v>
      </c>
      <c r="BK29" s="300">
        <v>320000</v>
      </c>
      <c r="BL29" s="284">
        <v>345000</v>
      </c>
      <c r="BM29" s="284">
        <v>351500</v>
      </c>
      <c r="BN29" s="299">
        <v>373500</v>
      </c>
      <c r="BO29" s="299">
        <v>380000</v>
      </c>
      <c r="BP29" s="299">
        <v>355000</v>
      </c>
      <c r="BQ29" s="300">
        <v>385000</v>
      </c>
      <c r="BR29" s="284">
        <v>400000</v>
      </c>
      <c r="BS29" s="284">
        <v>438500</v>
      </c>
      <c r="BT29" s="284">
        <v>450500</v>
      </c>
      <c r="BU29" s="286">
        <v>475000</v>
      </c>
      <c r="BV29" s="286">
        <v>495000</v>
      </c>
      <c r="BW29" s="299">
        <v>510000</v>
      </c>
      <c r="BX29" s="300">
        <v>530000</v>
      </c>
      <c r="BY29" s="284">
        <v>575000</v>
      </c>
      <c r="BZ29" s="72"/>
      <c r="CA29" s="72"/>
      <c r="CB29" s="72"/>
      <c r="CC29" s="72"/>
      <c r="CD29" s="72"/>
      <c r="CE29" s="72"/>
      <c r="CF29" s="72"/>
      <c r="CG29" s="72"/>
      <c r="CH29" s="72"/>
      <c r="CI29" s="72"/>
      <c r="CJ29" s="72"/>
    </row>
    <row r="30" spans="1:88" s="18" ht="5.25" customFormat="1" customHeight="1" x14ac:dyDescent="0.2">
      <c r="A30" s="54"/>
      <c r="B30" s="213"/>
      <c r="C30" s="214"/>
      <c r="D30" s="62"/>
      <c r="E30" s="55"/>
      <c r="F30" s="294"/>
      <c r="G30" s="294"/>
      <c r="H30" s="294"/>
      <c r="I30" s="294"/>
      <c r="J30" s="294"/>
      <c r="K30" s="294"/>
      <c r="L30" s="294"/>
      <c r="M30" s="294"/>
      <c r="N30" s="294"/>
      <c r="O30" s="294"/>
      <c r="P30" s="294"/>
      <c r="Q30" s="294"/>
      <c r="R30" s="294"/>
      <c r="S30" s="294"/>
      <c r="T30" s="294"/>
      <c r="U30" s="294"/>
      <c r="V30" s="294"/>
      <c r="W30" s="294"/>
      <c r="X30" s="294"/>
      <c r="Y30" s="294"/>
      <c r="Z30" s="294"/>
      <c r="AA30" s="294"/>
      <c r="AB30" s="294"/>
      <c r="AC30" s="294"/>
      <c r="AD30" s="294"/>
      <c r="AE30" s="294"/>
      <c r="AF30" s="294"/>
      <c r="AG30" s="294"/>
      <c r="AH30" s="294"/>
      <c r="AI30" s="302"/>
      <c r="AJ30" s="294"/>
      <c r="AK30" s="294"/>
      <c r="AL30" s="294"/>
      <c r="AM30" s="294"/>
      <c r="AN30" s="294"/>
      <c r="AO30" s="294"/>
      <c r="AP30" s="294"/>
      <c r="AQ30" s="294"/>
      <c r="AR30" s="294"/>
      <c r="AS30" s="294"/>
      <c r="AT30" s="294"/>
      <c r="AU30" s="294"/>
      <c r="AV30" s="294"/>
      <c r="AW30" s="294"/>
      <c r="AX30" s="294"/>
      <c r="AY30" s="294"/>
      <c r="AZ30" s="294"/>
      <c r="BA30" s="294"/>
      <c r="BB30" s="294"/>
      <c r="BC30" s="294"/>
      <c r="BD30" s="294"/>
      <c r="BE30" s="294"/>
      <c r="BF30" s="294"/>
      <c r="BG30" s="294"/>
      <c r="BH30" s="294"/>
      <c r="BI30" s="294"/>
      <c r="BJ30" s="294"/>
      <c r="BK30" s="294"/>
      <c r="BL30" s="294"/>
      <c r="BM30" s="294"/>
      <c r="BN30" s="294"/>
      <c r="BO30" s="294"/>
      <c r="BP30" s="294"/>
      <c r="BQ30" s="294"/>
      <c r="BR30" s="294"/>
      <c r="BS30" s="294"/>
      <c r="BT30" s="294"/>
      <c r="BU30" s="294"/>
      <c r="BV30" s="294"/>
      <c r="BW30" s="294"/>
      <c r="BX30" s="294"/>
      <c r="BY30" s="295"/>
      <c r="BZ30" s="72"/>
      <c r="CA30" s="72"/>
      <c r="CB30" s="72"/>
      <c r="CC30" s="72"/>
      <c r="CD30" s="72"/>
      <c r="CE30" s="72"/>
      <c r="CF30" s="72"/>
      <c r="CG30" s="72"/>
      <c r="CH30" s="72"/>
      <c r="CI30" s="72"/>
      <c r="CJ30" s="72"/>
    </row>
    <row r="31" spans="1:88" s="18" ht="15.6" customFormat="1" customHeight="1" x14ac:dyDescent="0.2">
      <c r="A31" s="54"/>
      <c r="B31" s="159"/>
      <c r="C31" s="223" t="s">
        <v>179</v>
      </c>
      <c r="D31" s="160"/>
      <c r="E31" s="202"/>
      <c r="F31" s="267">
        <v>280000</v>
      </c>
      <c r="G31" s="268">
        <v>289000</v>
      </c>
      <c r="H31" s="267">
        <v>281000</v>
      </c>
      <c r="I31" s="268">
        <v>290000</v>
      </c>
      <c r="J31" s="268">
        <v>278000</v>
      </c>
      <c r="K31" s="268">
        <v>264000</v>
      </c>
      <c r="L31" s="267">
        <v>280000</v>
      </c>
      <c r="M31" s="268">
        <v>270000</v>
      </c>
      <c r="N31" s="267">
        <v>290000</v>
      </c>
      <c r="O31" s="267">
        <v>290000</v>
      </c>
      <c r="P31" s="268">
        <v>265000</v>
      </c>
      <c r="Q31" s="268">
        <v>272000</v>
      </c>
      <c r="R31" s="267">
        <v>260000</v>
      </c>
      <c r="S31" s="268">
        <v>259500</v>
      </c>
      <c r="T31" s="267">
        <v>272000</v>
      </c>
      <c r="U31" s="268">
        <v>268000</v>
      </c>
      <c r="V31" s="269">
        <v>256000</v>
      </c>
      <c r="W31" s="268">
        <v>255000</v>
      </c>
      <c r="X31" s="267">
        <v>255000</v>
      </c>
      <c r="Y31" s="268">
        <v>265000</v>
      </c>
      <c r="Z31" s="268">
        <v>274950</v>
      </c>
      <c r="AA31" s="268">
        <v>250000</v>
      </c>
      <c r="AB31" s="268">
        <v>255000</v>
      </c>
      <c r="AC31" s="268">
        <v>249000</v>
      </c>
      <c r="AD31" s="267">
        <v>269000</v>
      </c>
      <c r="AE31" s="268">
        <v>249000</v>
      </c>
      <c r="AF31" s="268">
        <v>288000</v>
      </c>
      <c r="AG31" s="269">
        <v>250000</v>
      </c>
      <c r="AH31" s="267">
        <v>275000</v>
      </c>
      <c r="AI31" s="268">
        <v>252000</v>
      </c>
      <c r="AJ31" s="268">
        <v>260000</v>
      </c>
      <c r="AK31" s="268">
        <v>260000</v>
      </c>
      <c r="AL31" s="267">
        <v>260000</v>
      </c>
      <c r="AM31" s="268">
        <v>260000</v>
      </c>
      <c r="AN31" s="267">
        <v>264000</v>
      </c>
      <c r="AO31" s="268">
        <v>256500</v>
      </c>
      <c r="AP31" s="267">
        <v>268000</v>
      </c>
      <c r="AQ31" s="268">
        <v>247250</v>
      </c>
      <c r="AR31" s="267">
        <v>245000</v>
      </c>
      <c r="AS31" s="267">
        <v>255750</v>
      </c>
      <c r="AT31" s="267">
        <v>268000</v>
      </c>
      <c r="AU31" s="268">
        <v>256250</v>
      </c>
      <c r="AV31" s="267">
        <v>235000</v>
      </c>
      <c r="AW31" s="268">
        <v>274500</v>
      </c>
      <c r="AX31" s="268">
        <v>265000</v>
      </c>
      <c r="AY31" s="268">
        <v>255000</v>
      </c>
      <c r="AZ31" s="268">
        <v>250000</v>
      </c>
      <c r="BA31" s="268">
        <v>248500</v>
      </c>
      <c r="BB31" s="269">
        <v>274500</v>
      </c>
      <c r="BC31" s="268">
        <v>249000</v>
      </c>
      <c r="BD31" s="267">
        <v>260000</v>
      </c>
      <c r="BE31" s="268">
        <v>251250</v>
      </c>
      <c r="BF31" s="269">
        <v>290000</v>
      </c>
      <c r="BG31" s="271">
        <v>280000</v>
      </c>
      <c r="BH31" s="267">
        <v>305000</v>
      </c>
      <c r="BI31" s="268">
        <v>318000</v>
      </c>
      <c r="BJ31" s="268">
        <v>332000</v>
      </c>
      <c r="BK31" s="268">
        <v>346000</v>
      </c>
      <c r="BL31" s="267">
        <v>400000</v>
      </c>
      <c r="BM31" s="271">
        <v>390000</v>
      </c>
      <c r="BN31" s="272">
        <v>395000</v>
      </c>
      <c r="BO31" s="268">
        <v>380000</v>
      </c>
      <c r="BP31" s="268">
        <v>400000</v>
      </c>
      <c r="BQ31" s="269">
        <v>415000</v>
      </c>
      <c r="BR31" s="268">
        <v>435000</v>
      </c>
      <c r="BS31" s="268">
        <v>440000</v>
      </c>
      <c r="BT31" s="267">
        <v>432000</v>
      </c>
      <c r="BU31" s="268">
        <v>459000</v>
      </c>
      <c r="BV31" s="267">
        <v>500000</v>
      </c>
      <c r="BW31" s="268">
        <v>506500</v>
      </c>
      <c r="BX31" s="269">
        <v>553000</v>
      </c>
      <c r="BY31" s="268">
        <v>555500</v>
      </c>
      <c r="BZ31" s="72"/>
      <c r="CA31" s="72"/>
      <c r="CB31" s="72"/>
      <c r="CC31" s="72"/>
      <c r="CD31" s="72"/>
      <c r="CE31" s="72"/>
      <c r="CF31" s="72"/>
      <c r="CG31" s="72"/>
      <c r="CH31" s="72"/>
      <c r="CI31" s="72"/>
      <c r="CJ31" s="72"/>
    </row>
    <row r="32" spans="1:88" s="18" ht="15.6" customFormat="1" customHeight="1" x14ac:dyDescent="0.2">
      <c r="A32" s="54"/>
      <c r="B32" s="161"/>
      <c r="C32" s="162"/>
      <c r="D32" s="58" t="s">
        <v>180</v>
      </c>
      <c r="E32" s="59"/>
      <c r="F32" s="273">
        <v>260000</v>
      </c>
      <c r="G32" s="274">
        <v>285000</v>
      </c>
      <c r="H32" s="275">
        <v>282000</v>
      </c>
      <c r="I32" s="276">
        <v>290000</v>
      </c>
      <c r="J32" s="277">
        <v>257000</v>
      </c>
      <c r="K32" s="273">
        <v>245000</v>
      </c>
      <c r="L32" s="274">
        <v>275000</v>
      </c>
      <c r="M32" s="275">
        <v>289500</v>
      </c>
      <c r="N32" s="276">
        <v>275000</v>
      </c>
      <c r="O32" s="277">
        <v>290000</v>
      </c>
      <c r="P32" s="273">
        <v>254000</v>
      </c>
      <c r="Q32" s="274">
        <v>295000</v>
      </c>
      <c r="R32" s="275">
        <v>256500</v>
      </c>
      <c r="S32" s="276">
        <v>270000</v>
      </c>
      <c r="T32" s="277">
        <v>272000</v>
      </c>
      <c r="U32" s="273">
        <v>269000</v>
      </c>
      <c r="V32" s="274">
        <v>289000</v>
      </c>
      <c r="W32" s="275">
        <v>263500</v>
      </c>
      <c r="X32" s="276">
        <v>270000</v>
      </c>
      <c r="Y32" s="277">
        <v>275000</v>
      </c>
      <c r="Z32" s="273">
        <v>290000</v>
      </c>
      <c r="AA32" s="274">
        <v>232500</v>
      </c>
      <c r="AB32" s="275">
        <v>242500</v>
      </c>
      <c r="AC32" s="276">
        <v>265000</v>
      </c>
      <c r="AD32" s="277">
        <v>255000</v>
      </c>
      <c r="AE32" s="273">
        <v>245500</v>
      </c>
      <c r="AF32" s="274">
        <v>295000</v>
      </c>
      <c r="AG32" s="275">
        <v>275000</v>
      </c>
      <c r="AH32" s="276">
        <v>267000</v>
      </c>
      <c r="AI32" s="277">
        <v>266000</v>
      </c>
      <c r="AJ32" s="273">
        <v>268500</v>
      </c>
      <c r="AK32" s="274">
        <v>280000</v>
      </c>
      <c r="AL32" s="275">
        <v>281250</v>
      </c>
      <c r="AM32" s="276">
        <v>245500</v>
      </c>
      <c r="AN32" s="277">
        <v>285000</v>
      </c>
      <c r="AO32" s="273">
        <v>260000</v>
      </c>
      <c r="AP32" s="274">
        <v>250000</v>
      </c>
      <c r="AQ32" s="275">
        <v>263500</v>
      </c>
      <c r="AR32" s="276">
        <v>252000</v>
      </c>
      <c r="AS32" s="277">
        <v>254900</v>
      </c>
      <c r="AT32" s="273">
        <v>289500</v>
      </c>
      <c r="AU32" s="274">
        <v>280000</v>
      </c>
      <c r="AV32" s="275">
        <v>216250</v>
      </c>
      <c r="AW32" s="276">
        <v>265000</v>
      </c>
      <c r="AX32" s="277">
        <v>270000</v>
      </c>
      <c r="AY32" s="273">
        <v>242500</v>
      </c>
      <c r="AZ32" s="274">
        <v>249000</v>
      </c>
      <c r="BA32" s="275">
        <v>240000</v>
      </c>
      <c r="BB32" s="276">
        <v>300000</v>
      </c>
      <c r="BC32" s="277">
        <v>240000</v>
      </c>
      <c r="BD32" s="273">
        <v>245000</v>
      </c>
      <c r="BE32" s="274">
        <v>235000</v>
      </c>
      <c r="BF32" s="275">
        <v>290000</v>
      </c>
      <c r="BG32" s="276">
        <v>254900</v>
      </c>
      <c r="BH32" s="277">
        <v>285000</v>
      </c>
      <c r="BI32" s="273">
        <v>286500</v>
      </c>
      <c r="BJ32" s="274">
        <v>290000</v>
      </c>
      <c r="BK32" s="275">
        <v>277500</v>
      </c>
      <c r="BL32" s="276">
        <v>312500</v>
      </c>
      <c r="BM32" s="277">
        <v>351000</v>
      </c>
      <c r="BN32" s="273">
        <v>357500</v>
      </c>
      <c r="BO32" s="274">
        <v>322500</v>
      </c>
      <c r="BP32" s="275">
        <v>350000</v>
      </c>
      <c r="BQ32" s="276">
        <v>344000</v>
      </c>
      <c r="BR32" s="277">
        <v>415000</v>
      </c>
      <c r="BS32" s="273">
        <v>435000</v>
      </c>
      <c r="BT32" s="274">
        <v>425000</v>
      </c>
      <c r="BU32" s="275">
        <v>445000</v>
      </c>
      <c r="BV32" s="276">
        <v>447500</v>
      </c>
      <c r="BW32" s="277">
        <v>449500</v>
      </c>
      <c r="BX32" s="273">
        <v>477500</v>
      </c>
      <c r="BY32" s="296">
        <v>455000</v>
      </c>
      <c r="BZ32" s="72"/>
      <c r="CA32" s="72"/>
      <c r="CB32" s="72"/>
      <c r="CC32" s="72"/>
      <c r="CD32" s="72"/>
      <c r="CE32" s="72"/>
      <c r="CF32" s="72"/>
      <c r="CG32" s="72"/>
      <c r="CH32" s="72"/>
      <c r="CI32" s="72"/>
      <c r="CJ32" s="72"/>
    </row>
    <row r="33" spans="1:88" s="18" ht="15.6" customFormat="1" customHeight="1" x14ac:dyDescent="0.2">
      <c r="A33" s="54"/>
      <c r="B33" s="164"/>
      <c r="C33" s="165"/>
      <c r="D33" s="166" t="s">
        <v>181</v>
      </c>
      <c r="E33" s="59"/>
      <c r="F33" s="279" t="s">
        <v>192</v>
      </c>
      <c r="G33" s="280" t="s">
        <v>192</v>
      </c>
      <c r="H33" s="281" t="s">
        <v>192</v>
      </c>
      <c r="I33" s="282" t="s">
        <v>192</v>
      </c>
      <c r="J33" s="283" t="s">
        <v>192</v>
      </c>
      <c r="K33" s="279" t="s">
        <v>192</v>
      </c>
      <c r="L33" s="280" t="s">
        <v>192</v>
      </c>
      <c r="M33" s="281" t="s">
        <v>192</v>
      </c>
      <c r="N33" s="282" t="s">
        <v>192</v>
      </c>
      <c r="O33" s="283" t="s">
        <v>192</v>
      </c>
      <c r="P33" s="279" t="s">
        <v>192</v>
      </c>
      <c r="Q33" s="280" t="s">
        <v>192</v>
      </c>
      <c r="R33" s="281" t="s">
        <v>192</v>
      </c>
      <c r="S33" s="282" t="s">
        <v>192</v>
      </c>
      <c r="T33" s="283" t="s">
        <v>192</v>
      </c>
      <c r="U33" s="279" t="s">
        <v>192</v>
      </c>
      <c r="V33" s="280" t="s">
        <v>192</v>
      </c>
      <c r="W33" s="281" t="s">
        <v>192</v>
      </c>
      <c r="X33" s="282" t="s">
        <v>192</v>
      </c>
      <c r="Y33" s="283" t="s">
        <v>192</v>
      </c>
      <c r="Z33" s="279" t="s">
        <v>192</v>
      </c>
      <c r="AA33" s="280" t="s">
        <v>192</v>
      </c>
      <c r="AB33" s="281" t="s">
        <v>192</v>
      </c>
      <c r="AC33" s="282" t="s">
        <v>192</v>
      </c>
      <c r="AD33" s="283" t="s">
        <v>192</v>
      </c>
      <c r="AE33" s="279" t="s">
        <v>192</v>
      </c>
      <c r="AF33" s="280" t="s">
        <v>192</v>
      </c>
      <c r="AG33" s="281" t="s">
        <v>192</v>
      </c>
      <c r="AH33" s="282" t="s">
        <v>192</v>
      </c>
      <c r="AI33" s="283" t="s">
        <v>192</v>
      </c>
      <c r="AJ33" s="279" t="s">
        <v>192</v>
      </c>
      <c r="AK33" s="280" t="s">
        <v>192</v>
      </c>
      <c r="AL33" s="281" t="s">
        <v>192</v>
      </c>
      <c r="AM33" s="282" t="s">
        <v>192</v>
      </c>
      <c r="AN33" s="283" t="s">
        <v>192</v>
      </c>
      <c r="AO33" s="279" t="s">
        <v>192</v>
      </c>
      <c r="AP33" s="280" t="s">
        <v>192</v>
      </c>
      <c r="AQ33" s="281" t="s">
        <v>192</v>
      </c>
      <c r="AR33" s="282" t="s">
        <v>192</v>
      </c>
      <c r="AS33" s="283" t="s">
        <v>192</v>
      </c>
      <c r="AT33" s="279" t="s">
        <v>192</v>
      </c>
      <c r="AU33" s="280" t="s">
        <v>192</v>
      </c>
      <c r="AV33" s="281" t="s">
        <v>192</v>
      </c>
      <c r="AW33" s="282" t="s">
        <v>192</v>
      </c>
      <c r="AX33" s="283" t="s">
        <v>192</v>
      </c>
      <c r="AY33" s="279" t="s">
        <v>192</v>
      </c>
      <c r="AZ33" s="280" t="s">
        <v>192</v>
      </c>
      <c r="BA33" s="281" t="s">
        <v>192</v>
      </c>
      <c r="BB33" s="282" t="s">
        <v>192</v>
      </c>
      <c r="BC33" s="283" t="s">
        <v>192</v>
      </c>
      <c r="BD33" s="279" t="s">
        <v>192</v>
      </c>
      <c r="BE33" s="280" t="s">
        <v>192</v>
      </c>
      <c r="BF33" s="281" t="s">
        <v>192</v>
      </c>
      <c r="BG33" s="282" t="s">
        <v>192</v>
      </c>
      <c r="BH33" s="283" t="s">
        <v>192</v>
      </c>
      <c r="BI33" s="279" t="s">
        <v>192</v>
      </c>
      <c r="BJ33" s="280" t="s">
        <v>192</v>
      </c>
      <c r="BK33" s="281" t="s">
        <v>192</v>
      </c>
      <c r="BL33" s="282" t="s">
        <v>192</v>
      </c>
      <c r="BM33" s="283" t="s">
        <v>192</v>
      </c>
      <c r="BN33" s="279" t="s">
        <v>192</v>
      </c>
      <c r="BO33" s="280" t="s">
        <v>192</v>
      </c>
      <c r="BP33" s="281" t="s">
        <v>192</v>
      </c>
      <c r="BQ33" s="282" t="s">
        <v>192</v>
      </c>
      <c r="BR33" s="283" t="s">
        <v>192</v>
      </c>
      <c r="BS33" s="279" t="s">
        <v>192</v>
      </c>
      <c r="BT33" s="280" t="s">
        <v>192</v>
      </c>
      <c r="BU33" s="281" t="s">
        <v>192</v>
      </c>
      <c r="BV33" s="282" t="s">
        <v>192</v>
      </c>
      <c r="BW33" s="283" t="s">
        <v>192</v>
      </c>
      <c r="BX33" s="279" t="s">
        <v>192</v>
      </c>
      <c r="BY33" s="288" t="s">
        <v>192</v>
      </c>
      <c r="BZ33" s="72"/>
      <c r="CA33" s="72"/>
      <c r="CB33" s="72"/>
      <c r="CC33" s="72"/>
      <c r="CD33" s="72"/>
      <c r="CE33" s="72"/>
      <c r="CF33" s="72"/>
      <c r="CG33" s="72"/>
      <c r="CH33" s="72"/>
      <c r="CI33" s="72"/>
      <c r="CJ33" s="72"/>
    </row>
    <row r="34" spans="1:88" s="18" ht="15.6" customFormat="1" customHeight="1" x14ac:dyDescent="0.2">
      <c r="A34" s="54"/>
      <c r="B34" s="169"/>
      <c r="C34" s="57"/>
      <c r="D34" s="170" t="s">
        <v>182</v>
      </c>
      <c r="E34" s="59"/>
      <c r="F34" s="273">
        <v>300000</v>
      </c>
      <c r="G34" s="284">
        <v>293000</v>
      </c>
      <c r="H34" s="285">
        <v>298000</v>
      </c>
      <c r="I34" s="286">
        <v>307500</v>
      </c>
      <c r="J34" s="287">
        <v>315750</v>
      </c>
      <c r="K34" s="273">
        <v>287300</v>
      </c>
      <c r="L34" s="284">
        <v>300000</v>
      </c>
      <c r="M34" s="285">
        <v>277750</v>
      </c>
      <c r="N34" s="286">
        <v>320600</v>
      </c>
      <c r="O34" s="287">
        <v>292500</v>
      </c>
      <c r="P34" s="273">
        <v>285000</v>
      </c>
      <c r="Q34" s="284">
        <v>280000</v>
      </c>
      <c r="R34" s="285">
        <v>250000</v>
      </c>
      <c r="S34" s="286">
        <v>260000</v>
      </c>
      <c r="T34" s="287">
        <v>281400</v>
      </c>
      <c r="U34" s="273">
        <v>283150</v>
      </c>
      <c r="V34" s="284">
        <v>277900</v>
      </c>
      <c r="W34" s="285">
        <v>282900</v>
      </c>
      <c r="X34" s="286">
        <v>230000</v>
      </c>
      <c r="Y34" s="287">
        <v>267000</v>
      </c>
      <c r="Z34" s="273">
        <v>265000</v>
      </c>
      <c r="AA34" s="284">
        <v>266500</v>
      </c>
      <c r="AB34" s="285">
        <v>269500</v>
      </c>
      <c r="AC34" s="286">
        <v>241000</v>
      </c>
      <c r="AD34" s="287">
        <v>266250</v>
      </c>
      <c r="AE34" s="273">
        <v>256250</v>
      </c>
      <c r="AF34" s="284">
        <v>287500</v>
      </c>
      <c r="AG34" s="285">
        <v>240000</v>
      </c>
      <c r="AH34" s="286">
        <v>290000</v>
      </c>
      <c r="AI34" s="287">
        <v>242250</v>
      </c>
      <c r="AJ34" s="273">
        <v>260000</v>
      </c>
      <c r="AK34" s="284">
        <v>230000</v>
      </c>
      <c r="AL34" s="285">
        <v>255500</v>
      </c>
      <c r="AM34" s="286">
        <v>270000</v>
      </c>
      <c r="AN34" s="287">
        <v>285000</v>
      </c>
      <c r="AO34" s="273">
        <v>245000</v>
      </c>
      <c r="AP34" s="284">
        <v>269000</v>
      </c>
      <c r="AQ34" s="285">
        <v>245000</v>
      </c>
      <c r="AR34" s="286">
        <v>247500</v>
      </c>
      <c r="AS34" s="287">
        <v>267000</v>
      </c>
      <c r="AT34" s="273">
        <v>265000</v>
      </c>
      <c r="AU34" s="284">
        <v>258250</v>
      </c>
      <c r="AV34" s="285">
        <v>239500</v>
      </c>
      <c r="AW34" s="286">
        <v>282500</v>
      </c>
      <c r="AX34" s="287">
        <v>256000</v>
      </c>
      <c r="AY34" s="273">
        <v>270000</v>
      </c>
      <c r="AZ34" s="284">
        <v>245000</v>
      </c>
      <c r="BA34" s="285">
        <v>268000</v>
      </c>
      <c r="BB34" s="286">
        <v>280000</v>
      </c>
      <c r="BC34" s="287">
        <v>262000</v>
      </c>
      <c r="BD34" s="273">
        <v>269000</v>
      </c>
      <c r="BE34" s="284">
        <v>270000</v>
      </c>
      <c r="BF34" s="285">
        <v>290000</v>
      </c>
      <c r="BG34" s="286">
        <v>308000</v>
      </c>
      <c r="BH34" s="287">
        <v>310000</v>
      </c>
      <c r="BI34" s="273">
        <v>327000</v>
      </c>
      <c r="BJ34" s="284">
        <v>357500</v>
      </c>
      <c r="BK34" s="285">
        <v>393500</v>
      </c>
      <c r="BL34" s="286">
        <v>430000</v>
      </c>
      <c r="BM34" s="287">
        <v>415000</v>
      </c>
      <c r="BN34" s="273">
        <v>435000</v>
      </c>
      <c r="BO34" s="284">
        <v>414000</v>
      </c>
      <c r="BP34" s="285">
        <v>465000</v>
      </c>
      <c r="BQ34" s="286">
        <v>438500</v>
      </c>
      <c r="BR34" s="287">
        <v>450000</v>
      </c>
      <c r="BS34" s="273">
        <v>466500</v>
      </c>
      <c r="BT34" s="284">
        <v>475000</v>
      </c>
      <c r="BU34" s="285">
        <v>490000</v>
      </c>
      <c r="BV34" s="286">
        <v>550000</v>
      </c>
      <c r="BW34" s="287">
        <v>515000</v>
      </c>
      <c r="BX34" s="273">
        <v>575000</v>
      </c>
      <c r="BY34" s="284">
        <v>600000</v>
      </c>
      <c r="BZ34" s="72"/>
      <c r="CA34" s="72"/>
      <c r="CB34" s="72"/>
      <c r="CC34" s="72"/>
      <c r="CD34" s="72"/>
      <c r="CE34" s="72"/>
      <c r="CF34" s="72"/>
      <c r="CG34" s="72"/>
      <c r="CH34" s="72"/>
      <c r="CI34" s="72"/>
      <c r="CJ34" s="72"/>
    </row>
    <row r="35" spans="1:88" s="18" ht="15.6" customFormat="1" customHeight="1" x14ac:dyDescent="0.2">
      <c r="A35" s="54"/>
      <c r="B35" s="164"/>
      <c r="C35" s="165"/>
      <c r="D35" s="166" t="s">
        <v>183</v>
      </c>
      <c r="E35" s="59"/>
      <c r="F35" s="288">
        <v>287000</v>
      </c>
      <c r="G35" s="280">
        <v>293000</v>
      </c>
      <c r="H35" s="282">
        <v>257800</v>
      </c>
      <c r="I35" s="282">
        <v>283963</v>
      </c>
      <c r="J35" s="283">
        <v>254000</v>
      </c>
      <c r="K35" s="288">
        <v>317000</v>
      </c>
      <c r="L35" s="280">
        <v>275000</v>
      </c>
      <c r="M35" s="282">
        <v>260000</v>
      </c>
      <c r="N35" s="282">
        <v>262500</v>
      </c>
      <c r="O35" s="283">
        <v>365000</v>
      </c>
      <c r="P35" s="288" t="s">
        <v>192</v>
      </c>
      <c r="Q35" s="280">
        <v>230000</v>
      </c>
      <c r="R35" s="282">
        <v>275000</v>
      </c>
      <c r="S35" s="282">
        <v>228750</v>
      </c>
      <c r="T35" s="283">
        <v>307000</v>
      </c>
      <c r="U35" s="288">
        <v>230000</v>
      </c>
      <c r="V35" s="280">
        <v>195000</v>
      </c>
      <c r="W35" s="282">
        <v>200000</v>
      </c>
      <c r="X35" s="282">
        <v>259000</v>
      </c>
      <c r="Y35" s="283">
        <v>265000</v>
      </c>
      <c r="Z35" s="288">
        <v>292450</v>
      </c>
      <c r="AA35" s="280" t="s">
        <v>192</v>
      </c>
      <c r="AB35" s="282">
        <v>199250</v>
      </c>
      <c r="AC35" s="282">
        <v>264500</v>
      </c>
      <c r="AD35" s="283">
        <v>319455</v>
      </c>
      <c r="AE35" s="288">
        <v>254500</v>
      </c>
      <c r="AF35" s="280">
        <v>284250</v>
      </c>
      <c r="AG35" s="282">
        <v>274500</v>
      </c>
      <c r="AH35" s="282">
        <v>269500</v>
      </c>
      <c r="AI35" s="283">
        <v>294500</v>
      </c>
      <c r="AJ35" s="288">
        <v>255500</v>
      </c>
      <c r="AK35" s="280">
        <v>260000</v>
      </c>
      <c r="AL35" s="282">
        <v>238500</v>
      </c>
      <c r="AM35" s="282">
        <v>275000</v>
      </c>
      <c r="AN35" s="283">
        <v>220000</v>
      </c>
      <c r="AO35" s="288">
        <v>252500</v>
      </c>
      <c r="AP35" s="280">
        <v>295000</v>
      </c>
      <c r="AQ35" s="282">
        <v>255000</v>
      </c>
      <c r="AR35" s="282">
        <v>242000</v>
      </c>
      <c r="AS35" s="283">
        <v>260000</v>
      </c>
      <c r="AT35" s="288">
        <v>260000</v>
      </c>
      <c r="AU35" s="280">
        <v>243902</v>
      </c>
      <c r="AV35" s="282">
        <v>246500</v>
      </c>
      <c r="AW35" s="282">
        <v>297500</v>
      </c>
      <c r="AX35" s="283">
        <v>278000</v>
      </c>
      <c r="AY35" s="288">
        <v>265000</v>
      </c>
      <c r="AZ35" s="280">
        <v>312500</v>
      </c>
      <c r="BA35" s="282">
        <v>238000</v>
      </c>
      <c r="BB35" s="282">
        <v>269995</v>
      </c>
      <c r="BC35" s="283">
        <v>255000</v>
      </c>
      <c r="BD35" s="288">
        <v>283000</v>
      </c>
      <c r="BE35" s="280">
        <v>263700</v>
      </c>
      <c r="BF35" s="282">
        <v>270000</v>
      </c>
      <c r="BG35" s="282">
        <v>288500</v>
      </c>
      <c r="BH35" s="283">
        <v>325000</v>
      </c>
      <c r="BI35" s="288">
        <v>370000</v>
      </c>
      <c r="BJ35" s="280">
        <v>380000</v>
      </c>
      <c r="BK35" s="282">
        <v>410000</v>
      </c>
      <c r="BL35" s="282">
        <v>430000</v>
      </c>
      <c r="BM35" s="283">
        <v>425000</v>
      </c>
      <c r="BN35" s="288">
        <v>402000</v>
      </c>
      <c r="BO35" s="280">
        <v>377500</v>
      </c>
      <c r="BP35" s="282">
        <v>396000</v>
      </c>
      <c r="BQ35" s="282">
        <v>430000</v>
      </c>
      <c r="BR35" s="283">
        <v>410000</v>
      </c>
      <c r="BS35" s="288">
        <v>420000</v>
      </c>
      <c r="BT35" s="280">
        <v>367500</v>
      </c>
      <c r="BU35" s="282">
        <v>444000</v>
      </c>
      <c r="BV35" s="282">
        <v>464500</v>
      </c>
      <c r="BW35" s="283">
        <v>557000</v>
      </c>
      <c r="BX35" s="288">
        <v>585000</v>
      </c>
      <c r="BY35" s="279">
        <v>510000</v>
      </c>
      <c r="BZ35" s="72"/>
      <c r="CA35" s="72"/>
      <c r="CB35" s="72"/>
      <c r="CC35" s="72"/>
      <c r="CD35" s="72"/>
      <c r="CE35" s="72"/>
      <c r="CF35" s="72"/>
      <c r="CG35" s="72"/>
      <c r="CH35" s="72"/>
      <c r="CI35" s="72"/>
      <c r="CJ35" s="72"/>
    </row>
    <row r="36" spans="1:88" s="18" ht="15.6" customFormat="1" customHeight="1" x14ac:dyDescent="0.2">
      <c r="A36" s="54"/>
      <c r="B36" s="169"/>
      <c r="C36" s="57"/>
      <c r="D36" s="170" t="s">
        <v>184</v>
      </c>
      <c r="E36" s="59"/>
      <c r="F36" s="289" t="s">
        <v>192</v>
      </c>
      <c r="G36" s="284" t="s">
        <v>192</v>
      </c>
      <c r="H36" s="286" t="s">
        <v>192</v>
      </c>
      <c r="I36" s="290" t="s">
        <v>192</v>
      </c>
      <c r="J36" s="287" t="s">
        <v>192</v>
      </c>
      <c r="K36" s="289" t="s">
        <v>192</v>
      </c>
      <c r="L36" s="284" t="s">
        <v>192</v>
      </c>
      <c r="M36" s="286" t="s">
        <v>192</v>
      </c>
      <c r="N36" s="290" t="s">
        <v>192</v>
      </c>
      <c r="O36" s="287" t="s">
        <v>192</v>
      </c>
      <c r="P36" s="289" t="s">
        <v>192</v>
      </c>
      <c r="Q36" s="284" t="s">
        <v>192</v>
      </c>
      <c r="R36" s="286" t="s">
        <v>192</v>
      </c>
      <c r="S36" s="290" t="s">
        <v>192</v>
      </c>
      <c r="T36" s="287" t="s">
        <v>192</v>
      </c>
      <c r="U36" s="289" t="s">
        <v>192</v>
      </c>
      <c r="V36" s="284" t="s">
        <v>192</v>
      </c>
      <c r="W36" s="286" t="s">
        <v>192</v>
      </c>
      <c r="X36" s="290" t="s">
        <v>192</v>
      </c>
      <c r="Y36" s="287" t="s">
        <v>192</v>
      </c>
      <c r="Z36" s="289" t="s">
        <v>192</v>
      </c>
      <c r="AA36" s="284" t="s">
        <v>192</v>
      </c>
      <c r="AB36" s="286" t="s">
        <v>192</v>
      </c>
      <c r="AC36" s="290" t="s">
        <v>192</v>
      </c>
      <c r="AD36" s="287" t="s">
        <v>192</v>
      </c>
      <c r="AE36" s="289" t="s">
        <v>192</v>
      </c>
      <c r="AF36" s="284" t="s">
        <v>192</v>
      </c>
      <c r="AG36" s="286" t="s">
        <v>192</v>
      </c>
      <c r="AH36" s="290" t="s">
        <v>192</v>
      </c>
      <c r="AI36" s="287" t="s">
        <v>192</v>
      </c>
      <c r="AJ36" s="289" t="s">
        <v>192</v>
      </c>
      <c r="AK36" s="284" t="s">
        <v>192</v>
      </c>
      <c r="AL36" s="286" t="s">
        <v>192</v>
      </c>
      <c r="AM36" s="290" t="s">
        <v>192</v>
      </c>
      <c r="AN36" s="287" t="s">
        <v>192</v>
      </c>
      <c r="AO36" s="289" t="s">
        <v>192</v>
      </c>
      <c r="AP36" s="284" t="s">
        <v>192</v>
      </c>
      <c r="AQ36" s="286" t="s">
        <v>192</v>
      </c>
      <c r="AR36" s="290" t="s">
        <v>192</v>
      </c>
      <c r="AS36" s="287" t="s">
        <v>192</v>
      </c>
      <c r="AT36" s="289" t="s">
        <v>192</v>
      </c>
      <c r="AU36" s="284" t="s">
        <v>192</v>
      </c>
      <c r="AV36" s="286" t="s">
        <v>192</v>
      </c>
      <c r="AW36" s="290" t="s">
        <v>192</v>
      </c>
      <c r="AX36" s="287" t="s">
        <v>192</v>
      </c>
      <c r="AY36" s="289" t="s">
        <v>192</v>
      </c>
      <c r="AZ36" s="284" t="s">
        <v>192</v>
      </c>
      <c r="BA36" s="286" t="s">
        <v>192</v>
      </c>
      <c r="BB36" s="290" t="s">
        <v>192</v>
      </c>
      <c r="BC36" s="287" t="s">
        <v>192</v>
      </c>
      <c r="BD36" s="289" t="s">
        <v>192</v>
      </c>
      <c r="BE36" s="284" t="s">
        <v>192</v>
      </c>
      <c r="BF36" s="286" t="s">
        <v>192</v>
      </c>
      <c r="BG36" s="290" t="s">
        <v>192</v>
      </c>
      <c r="BH36" s="287" t="s">
        <v>192</v>
      </c>
      <c r="BI36" s="289" t="s">
        <v>192</v>
      </c>
      <c r="BJ36" s="284" t="s">
        <v>192</v>
      </c>
      <c r="BK36" s="286" t="s">
        <v>192</v>
      </c>
      <c r="BL36" s="290" t="s">
        <v>192</v>
      </c>
      <c r="BM36" s="287" t="s">
        <v>192</v>
      </c>
      <c r="BN36" s="289" t="s">
        <v>192</v>
      </c>
      <c r="BO36" s="284" t="s">
        <v>192</v>
      </c>
      <c r="BP36" s="286" t="s">
        <v>192</v>
      </c>
      <c r="BQ36" s="290" t="s">
        <v>192</v>
      </c>
      <c r="BR36" s="287" t="s">
        <v>192</v>
      </c>
      <c r="BS36" s="289" t="s">
        <v>192</v>
      </c>
      <c r="BT36" s="284" t="s">
        <v>192</v>
      </c>
      <c r="BU36" s="286" t="s">
        <v>192</v>
      </c>
      <c r="BV36" s="290" t="s">
        <v>192</v>
      </c>
      <c r="BW36" s="287" t="s">
        <v>192</v>
      </c>
      <c r="BX36" s="289" t="s">
        <v>192</v>
      </c>
      <c r="BY36" s="284" t="s">
        <v>192</v>
      </c>
      <c r="BZ36" s="72"/>
      <c r="CA36" s="72"/>
      <c r="CB36" s="72"/>
      <c r="CC36" s="72"/>
      <c r="CD36" s="72"/>
      <c r="CE36" s="72"/>
      <c r="CF36" s="72"/>
      <c r="CG36" s="72"/>
      <c r="CH36" s="72"/>
      <c r="CI36" s="72"/>
      <c r="CJ36" s="72"/>
    </row>
    <row r="37" spans="1:88" s="18" ht="15.6" customFormat="1" customHeight="1" x14ac:dyDescent="0.2">
      <c r="A37" s="54"/>
      <c r="B37" s="164"/>
      <c r="C37" s="165"/>
      <c r="D37" s="166" t="s">
        <v>185</v>
      </c>
      <c r="E37" s="59"/>
      <c r="F37" s="288">
        <v>196250</v>
      </c>
      <c r="G37" s="280">
        <v>217000</v>
      </c>
      <c r="H37" s="282" t="s">
        <v>192</v>
      </c>
      <c r="I37" s="282">
        <v>221750</v>
      </c>
      <c r="J37" s="283">
        <v>230000</v>
      </c>
      <c r="K37" s="288" t="s">
        <v>192</v>
      </c>
      <c r="L37" s="280">
        <v>206000</v>
      </c>
      <c r="M37" s="282">
        <v>195000</v>
      </c>
      <c r="N37" s="282">
        <v>153000</v>
      </c>
      <c r="O37" s="283" t="s">
        <v>192</v>
      </c>
      <c r="P37" s="288" t="s">
        <v>192</v>
      </c>
      <c r="Q37" s="280" t="s">
        <v>192</v>
      </c>
      <c r="R37" s="282" t="s">
        <v>192</v>
      </c>
      <c r="S37" s="282" t="s">
        <v>192</v>
      </c>
      <c r="T37" s="283" t="s">
        <v>192</v>
      </c>
      <c r="U37" s="288" t="s">
        <v>192</v>
      </c>
      <c r="V37" s="280" t="s">
        <v>192</v>
      </c>
      <c r="W37" s="282" t="s">
        <v>192</v>
      </c>
      <c r="X37" s="282" t="s">
        <v>192</v>
      </c>
      <c r="Y37" s="283" t="s">
        <v>192</v>
      </c>
      <c r="Z37" s="288" t="s">
        <v>192</v>
      </c>
      <c r="AA37" s="280">
        <v>179000</v>
      </c>
      <c r="AB37" s="282" t="s">
        <v>192</v>
      </c>
      <c r="AC37" s="282" t="s">
        <v>192</v>
      </c>
      <c r="AD37" s="283" t="s">
        <v>192</v>
      </c>
      <c r="AE37" s="288" t="s">
        <v>192</v>
      </c>
      <c r="AF37" s="280" t="s">
        <v>192</v>
      </c>
      <c r="AG37" s="282" t="s">
        <v>192</v>
      </c>
      <c r="AH37" s="282" t="s">
        <v>192</v>
      </c>
      <c r="AI37" s="283" t="s">
        <v>192</v>
      </c>
      <c r="AJ37" s="288" t="s">
        <v>192</v>
      </c>
      <c r="AK37" s="280" t="s">
        <v>192</v>
      </c>
      <c r="AL37" s="282" t="s">
        <v>192</v>
      </c>
      <c r="AM37" s="282" t="s">
        <v>192</v>
      </c>
      <c r="AN37" s="283" t="s">
        <v>192</v>
      </c>
      <c r="AO37" s="288" t="s">
        <v>192</v>
      </c>
      <c r="AP37" s="280" t="s">
        <v>192</v>
      </c>
      <c r="AQ37" s="282" t="s">
        <v>192</v>
      </c>
      <c r="AR37" s="282">
        <v>205000</v>
      </c>
      <c r="AS37" s="283" t="s">
        <v>192</v>
      </c>
      <c r="AT37" s="288" t="s">
        <v>192</v>
      </c>
      <c r="AU37" s="280" t="s">
        <v>192</v>
      </c>
      <c r="AV37" s="282" t="s">
        <v>192</v>
      </c>
      <c r="AW37" s="282" t="s">
        <v>192</v>
      </c>
      <c r="AX37" s="283" t="s">
        <v>192</v>
      </c>
      <c r="AY37" s="288">
        <v>195000</v>
      </c>
      <c r="AZ37" s="280" t="s">
        <v>192</v>
      </c>
      <c r="BA37" s="282" t="s">
        <v>192</v>
      </c>
      <c r="BB37" s="282" t="s">
        <v>192</v>
      </c>
      <c r="BC37" s="283" t="s">
        <v>192</v>
      </c>
      <c r="BD37" s="288" t="s">
        <v>192</v>
      </c>
      <c r="BE37" s="280">
        <v>135000</v>
      </c>
      <c r="BF37" s="282">
        <v>193500</v>
      </c>
      <c r="BG37" s="282">
        <v>220000</v>
      </c>
      <c r="BH37" s="283">
        <v>239500</v>
      </c>
      <c r="BI37" s="288">
        <v>236000</v>
      </c>
      <c r="BJ37" s="280">
        <v>218000</v>
      </c>
      <c r="BK37" s="282">
        <v>226250</v>
      </c>
      <c r="BL37" s="282" t="s">
        <v>192</v>
      </c>
      <c r="BM37" s="283">
        <v>237000</v>
      </c>
      <c r="BN37" s="288" t="s">
        <v>192</v>
      </c>
      <c r="BO37" s="303" t="s">
        <v>192</v>
      </c>
      <c r="BP37" s="282" t="s">
        <v>192</v>
      </c>
      <c r="BQ37" s="282" t="s">
        <v>192</v>
      </c>
      <c r="BR37" s="283">
        <v>255000</v>
      </c>
      <c r="BS37" s="288">
        <v>250000</v>
      </c>
      <c r="BT37" s="280" t="s">
        <v>192</v>
      </c>
      <c r="BU37" s="282">
        <v>337500</v>
      </c>
      <c r="BV37" s="282" t="s">
        <v>192</v>
      </c>
      <c r="BW37" s="283" t="s">
        <v>192</v>
      </c>
      <c r="BX37" s="288">
        <v>372500</v>
      </c>
      <c r="BY37" s="288" t="s">
        <v>192</v>
      </c>
      <c r="BZ37" s="72"/>
      <c r="CA37" s="72"/>
      <c r="CB37" s="72"/>
      <c r="CC37" s="72"/>
      <c r="CD37" s="72"/>
      <c r="CE37" s="72"/>
      <c r="CF37" s="72"/>
      <c r="CG37" s="72"/>
      <c r="CH37" s="72"/>
      <c r="CI37" s="72"/>
      <c r="CJ37" s="72"/>
    </row>
    <row r="38" spans="1:88" s="18" ht="15.6" hidden="1" customFormat="1" customHeight="1" x14ac:dyDescent="0.2">
      <c r="A38" s="54"/>
      <c r="B38" s="65"/>
      <c r="C38" s="66"/>
      <c r="D38" s="62"/>
      <c r="E38" s="55"/>
      <c r="F38" s="294"/>
      <c r="G38" s="294"/>
      <c r="H38" s="294"/>
      <c r="I38" s="294"/>
      <c r="J38" s="294"/>
      <c r="K38" s="294"/>
      <c r="L38" s="294"/>
      <c r="M38" s="294"/>
      <c r="N38" s="294"/>
      <c r="O38" s="294"/>
      <c r="P38" s="294"/>
      <c r="Q38" s="294"/>
      <c r="R38" s="294"/>
      <c r="S38" s="294"/>
      <c r="T38" s="294"/>
      <c r="U38" s="294"/>
      <c r="V38" s="294"/>
      <c r="W38" s="294"/>
      <c r="X38" s="294"/>
      <c r="Y38" s="294"/>
      <c r="Z38" s="294"/>
      <c r="AA38" s="294"/>
      <c r="AB38" s="294"/>
      <c r="AC38" s="294"/>
      <c r="AD38" s="294"/>
      <c r="AE38" s="294"/>
      <c r="AF38" s="294"/>
      <c r="AG38" s="294"/>
      <c r="AH38" s="294"/>
      <c r="AI38" s="294"/>
      <c r="AJ38" s="294"/>
      <c r="AK38" s="294"/>
      <c r="AL38" s="294"/>
      <c r="AM38" s="294"/>
      <c r="AN38" s="294"/>
      <c r="AO38" s="294"/>
      <c r="AP38" s="294"/>
      <c r="AQ38" s="294"/>
      <c r="AR38" s="294"/>
      <c r="AS38" s="294"/>
      <c r="AT38" s="294"/>
      <c r="AU38" s="294"/>
      <c r="AV38" s="294"/>
      <c r="AW38" s="294"/>
      <c r="AX38" s="294"/>
      <c r="AY38" s="294"/>
      <c r="AZ38" s="294"/>
      <c r="BA38" s="294"/>
      <c r="BB38" s="294"/>
      <c r="BC38" s="294"/>
      <c r="BD38" s="294"/>
      <c r="BE38" s="294"/>
      <c r="BF38" s="294"/>
      <c r="BG38" s="294"/>
      <c r="BH38" s="294"/>
      <c r="BI38" s="294"/>
      <c r="BJ38" s="294"/>
      <c r="BK38" s="294"/>
      <c r="BL38" s="294"/>
      <c r="BM38" s="294"/>
      <c r="BN38" s="294"/>
      <c r="BO38" s="294"/>
      <c r="BP38" s="294"/>
      <c r="BQ38" s="294"/>
      <c r="BR38" s="294"/>
      <c r="BS38" s="294"/>
      <c r="BT38" s="294"/>
      <c r="BU38" s="294"/>
      <c r="BV38" s="294"/>
      <c r="BW38" s="294"/>
      <c r="BX38" s="294"/>
      <c r="BY38" s="295"/>
      <c r="BZ38" s="72"/>
      <c r="CA38" s="72"/>
      <c r="CB38" s="72"/>
      <c r="CC38" s="72"/>
      <c r="CD38" s="72"/>
      <c r="CE38" s="72"/>
      <c r="CF38" s="72"/>
      <c r="CG38" s="72"/>
      <c r="CH38" s="72"/>
      <c r="CI38" s="72"/>
      <c r="CJ38" s="72"/>
    </row>
    <row r="39" spans="1:88" s="18" ht="15.6" customFormat="1" customHeight="1" x14ac:dyDescent="0.2">
      <c r="A39" s="54"/>
      <c r="B39" s="159"/>
      <c r="C39" s="223" t="s">
        <v>186</v>
      </c>
      <c r="D39" s="160"/>
      <c r="E39" s="202"/>
      <c r="F39" s="267">
        <v>310000</v>
      </c>
      <c r="G39" s="268">
        <v>336625</v>
      </c>
      <c r="H39" s="267">
        <v>335000</v>
      </c>
      <c r="I39" s="268">
        <v>304000</v>
      </c>
      <c r="J39" s="268">
        <v>288500</v>
      </c>
      <c r="K39" s="268">
        <v>317250</v>
      </c>
      <c r="L39" s="267">
        <v>295000</v>
      </c>
      <c r="M39" s="268">
        <v>285000</v>
      </c>
      <c r="N39" s="267">
        <v>343750</v>
      </c>
      <c r="O39" s="267">
        <v>350000</v>
      </c>
      <c r="P39" s="268">
        <v>320000</v>
      </c>
      <c r="Q39" s="268">
        <v>322500</v>
      </c>
      <c r="R39" s="267">
        <v>335000</v>
      </c>
      <c r="S39" s="268">
        <v>355500</v>
      </c>
      <c r="T39" s="267">
        <v>375000</v>
      </c>
      <c r="U39" s="268">
        <v>360000</v>
      </c>
      <c r="V39" s="269">
        <v>365000</v>
      </c>
      <c r="W39" s="268">
        <v>347500</v>
      </c>
      <c r="X39" s="267">
        <v>375000</v>
      </c>
      <c r="Y39" s="268">
        <v>355000</v>
      </c>
      <c r="Z39" s="268">
        <v>410000</v>
      </c>
      <c r="AA39" s="268">
        <v>387500</v>
      </c>
      <c r="AB39" s="268">
        <v>375000</v>
      </c>
      <c r="AC39" s="268">
        <v>340000</v>
      </c>
      <c r="AD39" s="267">
        <v>358500</v>
      </c>
      <c r="AE39" s="268">
        <v>345000</v>
      </c>
      <c r="AF39" s="268">
        <v>349000</v>
      </c>
      <c r="AG39" s="269">
        <v>330000</v>
      </c>
      <c r="AH39" s="267">
        <v>320000</v>
      </c>
      <c r="AI39" s="268">
        <v>300000</v>
      </c>
      <c r="AJ39" s="268">
        <v>299000</v>
      </c>
      <c r="AK39" s="268">
        <v>347500</v>
      </c>
      <c r="AL39" s="267">
        <v>267500</v>
      </c>
      <c r="AM39" s="268">
        <v>280000</v>
      </c>
      <c r="AN39" s="267">
        <v>285000</v>
      </c>
      <c r="AO39" s="268">
        <v>277500</v>
      </c>
      <c r="AP39" s="267">
        <v>255000</v>
      </c>
      <c r="AQ39" s="268">
        <v>240000</v>
      </c>
      <c r="AR39" s="267">
        <v>236667</v>
      </c>
      <c r="AS39" s="267">
        <v>250738</v>
      </c>
      <c r="AT39" s="267">
        <v>220000</v>
      </c>
      <c r="AU39" s="268">
        <v>239500</v>
      </c>
      <c r="AV39" s="267">
        <v>232000</v>
      </c>
      <c r="AW39" s="268">
        <v>210000</v>
      </c>
      <c r="AX39" s="268">
        <v>212000</v>
      </c>
      <c r="AY39" s="268">
        <v>210000</v>
      </c>
      <c r="AZ39" s="268">
        <v>185000</v>
      </c>
      <c r="BA39" s="268">
        <v>212500</v>
      </c>
      <c r="BB39" s="269">
        <v>210000</v>
      </c>
      <c r="BC39" s="268">
        <v>222500</v>
      </c>
      <c r="BD39" s="267">
        <v>207500</v>
      </c>
      <c r="BE39" s="268">
        <v>229000</v>
      </c>
      <c r="BF39" s="269">
        <v>250000</v>
      </c>
      <c r="BG39" s="271">
        <v>230000</v>
      </c>
      <c r="BH39" s="267">
        <v>260000</v>
      </c>
      <c r="BI39" s="268">
        <v>275000</v>
      </c>
      <c r="BJ39" s="268">
        <v>281750</v>
      </c>
      <c r="BK39" s="268">
        <v>300000</v>
      </c>
      <c r="BL39" s="267">
        <v>283000</v>
      </c>
      <c r="BM39" s="271">
        <v>276750</v>
      </c>
      <c r="BN39" s="272">
        <v>275000</v>
      </c>
      <c r="BO39" s="304">
        <v>275000</v>
      </c>
      <c r="BP39" s="268">
        <v>271000</v>
      </c>
      <c r="BQ39" s="269">
        <v>290000</v>
      </c>
      <c r="BR39" s="268">
        <v>285000</v>
      </c>
      <c r="BS39" s="268">
        <v>300000</v>
      </c>
      <c r="BT39" s="267">
        <v>347500</v>
      </c>
      <c r="BU39" s="268">
        <v>345000</v>
      </c>
      <c r="BV39" s="267">
        <v>367000</v>
      </c>
      <c r="BW39" s="268">
        <v>375000</v>
      </c>
      <c r="BX39" s="269">
        <v>398500</v>
      </c>
      <c r="BY39" s="268">
        <v>410000</v>
      </c>
      <c r="BZ39" s="72"/>
      <c r="CA39" s="72"/>
      <c r="CB39" s="72"/>
      <c r="CC39" s="72"/>
      <c r="CD39" s="72"/>
      <c r="CE39" s="72"/>
      <c r="CF39" s="72"/>
      <c r="CG39" s="72"/>
      <c r="CH39" s="72"/>
      <c r="CI39" s="72"/>
      <c r="CJ39" s="72"/>
    </row>
    <row r="40" spans="1:88" s="18" ht="15.6" customFormat="1" customHeight="1" x14ac:dyDescent="0.2">
      <c r="A40" s="54"/>
      <c r="B40" s="161"/>
      <c r="C40" s="162"/>
      <c r="D40" s="58" t="s">
        <v>187</v>
      </c>
      <c r="E40" s="59"/>
      <c r="F40" s="273" t="s">
        <v>192</v>
      </c>
      <c r="G40" s="274">
        <v>405000</v>
      </c>
      <c r="H40" s="275" t="s">
        <v>192</v>
      </c>
      <c r="I40" s="276" t="s">
        <v>192</v>
      </c>
      <c r="J40" s="277" t="s">
        <v>192</v>
      </c>
      <c r="K40" s="273" t="s">
        <v>192</v>
      </c>
      <c r="L40" s="274" t="s">
        <v>192</v>
      </c>
      <c r="M40" s="275" t="s">
        <v>192</v>
      </c>
      <c r="N40" s="276" t="s">
        <v>192</v>
      </c>
      <c r="O40" s="277" t="s">
        <v>192</v>
      </c>
      <c r="P40" s="273" t="s">
        <v>192</v>
      </c>
      <c r="Q40" s="274" t="s">
        <v>192</v>
      </c>
      <c r="R40" s="275" t="s">
        <v>192</v>
      </c>
      <c r="S40" s="276" t="s">
        <v>192</v>
      </c>
      <c r="T40" s="277" t="s">
        <v>192</v>
      </c>
      <c r="U40" s="273" t="s">
        <v>192</v>
      </c>
      <c r="V40" s="274" t="s">
        <v>192</v>
      </c>
      <c r="W40" s="275" t="s">
        <v>192</v>
      </c>
      <c r="X40" s="276" t="s">
        <v>192</v>
      </c>
      <c r="Y40" s="277" t="s">
        <v>192</v>
      </c>
      <c r="Z40" s="273" t="s">
        <v>192</v>
      </c>
      <c r="AA40" s="274" t="s">
        <v>192</v>
      </c>
      <c r="AB40" s="275" t="s">
        <v>192</v>
      </c>
      <c r="AC40" s="276" t="s">
        <v>192</v>
      </c>
      <c r="AD40" s="277" t="s">
        <v>192</v>
      </c>
      <c r="AE40" s="273" t="s">
        <v>192</v>
      </c>
      <c r="AF40" s="274" t="s">
        <v>192</v>
      </c>
      <c r="AG40" s="275" t="s">
        <v>192</v>
      </c>
      <c r="AH40" s="276" t="s">
        <v>192</v>
      </c>
      <c r="AI40" s="277">
        <v>510000</v>
      </c>
      <c r="AJ40" s="273" t="s">
        <v>192</v>
      </c>
      <c r="AK40" s="274" t="s">
        <v>192</v>
      </c>
      <c r="AL40" s="275" t="s">
        <v>192</v>
      </c>
      <c r="AM40" s="276" t="s">
        <v>192</v>
      </c>
      <c r="AN40" s="277" t="s">
        <v>192</v>
      </c>
      <c r="AO40" s="273" t="s">
        <v>192</v>
      </c>
      <c r="AP40" s="274" t="s">
        <v>192</v>
      </c>
      <c r="AQ40" s="275" t="s">
        <v>192</v>
      </c>
      <c r="AR40" s="276" t="s">
        <v>192</v>
      </c>
      <c r="AS40" s="277" t="s">
        <v>192</v>
      </c>
      <c r="AT40" s="273" t="s">
        <v>192</v>
      </c>
      <c r="AU40" s="274" t="s">
        <v>192</v>
      </c>
      <c r="AV40" s="275" t="s">
        <v>192</v>
      </c>
      <c r="AW40" s="276" t="s">
        <v>192</v>
      </c>
      <c r="AX40" s="277" t="s">
        <v>192</v>
      </c>
      <c r="AY40" s="273" t="s">
        <v>192</v>
      </c>
      <c r="AZ40" s="274" t="s">
        <v>192</v>
      </c>
      <c r="BA40" s="275" t="s">
        <v>192</v>
      </c>
      <c r="BB40" s="276" t="s">
        <v>192</v>
      </c>
      <c r="BC40" s="277" t="s">
        <v>192</v>
      </c>
      <c r="BD40" s="273" t="s">
        <v>192</v>
      </c>
      <c r="BE40" s="274" t="s">
        <v>192</v>
      </c>
      <c r="BF40" s="275" t="s">
        <v>192</v>
      </c>
      <c r="BG40" s="276" t="s">
        <v>192</v>
      </c>
      <c r="BH40" s="277" t="s">
        <v>192</v>
      </c>
      <c r="BI40" s="273" t="s">
        <v>192</v>
      </c>
      <c r="BJ40" s="274" t="s">
        <v>192</v>
      </c>
      <c r="BK40" s="275">
        <v>210000</v>
      </c>
      <c r="BL40" s="276" t="s">
        <v>192</v>
      </c>
      <c r="BM40" s="277" t="s">
        <v>192</v>
      </c>
      <c r="BN40" s="273" t="s">
        <v>192</v>
      </c>
      <c r="BO40" s="274" t="s">
        <v>192</v>
      </c>
      <c r="BP40" s="275" t="s">
        <v>192</v>
      </c>
      <c r="BQ40" s="276" t="s">
        <v>192</v>
      </c>
      <c r="BR40" s="277" t="s">
        <v>192</v>
      </c>
      <c r="BS40" s="273" t="s">
        <v>192</v>
      </c>
      <c r="BT40" s="274" t="s">
        <v>192</v>
      </c>
      <c r="BU40" s="275" t="s">
        <v>192</v>
      </c>
      <c r="BV40" s="276">
        <v>352500</v>
      </c>
      <c r="BW40" s="277" t="s">
        <v>192</v>
      </c>
      <c r="BX40" s="273" t="s">
        <v>192</v>
      </c>
      <c r="BY40" s="278" t="s">
        <v>192</v>
      </c>
      <c r="BZ40" s="72"/>
      <c r="CA40" s="72"/>
      <c r="CB40" s="72"/>
      <c r="CC40" s="72"/>
      <c r="CD40" s="72"/>
      <c r="CE40" s="72"/>
      <c r="CF40" s="72"/>
      <c r="CG40" s="72"/>
      <c r="CH40" s="72"/>
      <c r="CI40" s="72"/>
      <c r="CJ40" s="72"/>
    </row>
    <row r="41" spans="1:88" s="18" ht="15.6" customFormat="1" customHeight="1" x14ac:dyDescent="0.2">
      <c r="A41" s="54"/>
      <c r="B41" s="164"/>
      <c r="C41" s="165"/>
      <c r="D41" s="166" t="s">
        <v>188</v>
      </c>
      <c r="E41" s="59"/>
      <c r="F41" s="279">
        <v>310000</v>
      </c>
      <c r="G41" s="280">
        <v>307500</v>
      </c>
      <c r="H41" s="281">
        <v>300000</v>
      </c>
      <c r="I41" s="282">
        <v>320000</v>
      </c>
      <c r="J41" s="283">
        <v>286000</v>
      </c>
      <c r="K41" s="279">
        <v>301500</v>
      </c>
      <c r="L41" s="280">
        <v>270000</v>
      </c>
      <c r="M41" s="281">
        <v>285000</v>
      </c>
      <c r="N41" s="282">
        <v>317500</v>
      </c>
      <c r="O41" s="283">
        <v>275000</v>
      </c>
      <c r="P41" s="279">
        <v>280000</v>
      </c>
      <c r="Q41" s="280">
        <v>322500</v>
      </c>
      <c r="R41" s="281">
        <v>320000</v>
      </c>
      <c r="S41" s="282">
        <v>297500</v>
      </c>
      <c r="T41" s="283">
        <v>295000</v>
      </c>
      <c r="U41" s="279">
        <v>310000</v>
      </c>
      <c r="V41" s="280">
        <v>360000</v>
      </c>
      <c r="W41" s="281">
        <v>340000</v>
      </c>
      <c r="X41" s="282">
        <v>345000</v>
      </c>
      <c r="Y41" s="283">
        <v>375000</v>
      </c>
      <c r="Z41" s="279">
        <v>340000</v>
      </c>
      <c r="AA41" s="280">
        <v>370000</v>
      </c>
      <c r="AB41" s="281">
        <v>375000</v>
      </c>
      <c r="AC41" s="282">
        <v>323000</v>
      </c>
      <c r="AD41" s="283" t="s">
        <v>192</v>
      </c>
      <c r="AE41" s="279" t="s">
        <v>192</v>
      </c>
      <c r="AF41" s="280" t="s">
        <v>192</v>
      </c>
      <c r="AG41" s="281" t="s">
        <v>192</v>
      </c>
      <c r="AH41" s="282" t="s">
        <v>192</v>
      </c>
      <c r="AI41" s="283" t="s">
        <v>192</v>
      </c>
      <c r="AJ41" s="279" t="s">
        <v>192</v>
      </c>
      <c r="AK41" s="280" t="s">
        <v>192</v>
      </c>
      <c r="AL41" s="281">
        <v>175000</v>
      </c>
      <c r="AM41" s="282" t="s">
        <v>192</v>
      </c>
      <c r="AN41" s="283" t="s">
        <v>192</v>
      </c>
      <c r="AO41" s="279" t="s">
        <v>192</v>
      </c>
      <c r="AP41" s="280" t="s">
        <v>192</v>
      </c>
      <c r="AQ41" s="281">
        <v>120000</v>
      </c>
      <c r="AR41" s="282" t="s">
        <v>192</v>
      </c>
      <c r="AS41" s="283">
        <v>190000</v>
      </c>
      <c r="AT41" s="279" t="s">
        <v>192</v>
      </c>
      <c r="AU41" s="280" t="s">
        <v>192</v>
      </c>
      <c r="AV41" s="281" t="s">
        <v>192</v>
      </c>
      <c r="AW41" s="282" t="s">
        <v>192</v>
      </c>
      <c r="AX41" s="283">
        <v>186000</v>
      </c>
      <c r="AY41" s="279" t="s">
        <v>192</v>
      </c>
      <c r="AZ41" s="280" t="s">
        <v>192</v>
      </c>
      <c r="BA41" s="281" t="s">
        <v>192</v>
      </c>
      <c r="BB41" s="282">
        <v>145000</v>
      </c>
      <c r="BC41" s="283">
        <v>220000</v>
      </c>
      <c r="BD41" s="279">
        <v>170000</v>
      </c>
      <c r="BE41" s="280" t="s">
        <v>192</v>
      </c>
      <c r="BF41" s="281">
        <v>220000</v>
      </c>
      <c r="BG41" s="282">
        <v>175000</v>
      </c>
      <c r="BH41" s="283">
        <v>157000</v>
      </c>
      <c r="BI41" s="279">
        <v>218000</v>
      </c>
      <c r="BJ41" s="280">
        <v>220500</v>
      </c>
      <c r="BK41" s="281">
        <v>215000</v>
      </c>
      <c r="BL41" s="282">
        <v>220000</v>
      </c>
      <c r="BM41" s="283">
        <v>182500</v>
      </c>
      <c r="BN41" s="279">
        <v>195000</v>
      </c>
      <c r="BO41" s="280">
        <v>240000</v>
      </c>
      <c r="BP41" s="281">
        <v>199000</v>
      </c>
      <c r="BQ41" s="282">
        <v>270000</v>
      </c>
      <c r="BR41" s="283">
        <v>220000</v>
      </c>
      <c r="BS41" s="279">
        <v>245000</v>
      </c>
      <c r="BT41" s="280">
        <v>272500</v>
      </c>
      <c r="BU41" s="281">
        <v>275000</v>
      </c>
      <c r="BV41" s="282">
        <v>315000</v>
      </c>
      <c r="BW41" s="283">
        <v>275000</v>
      </c>
      <c r="BX41" s="279">
        <v>292500</v>
      </c>
      <c r="BY41" s="288">
        <v>339500</v>
      </c>
      <c r="BZ41" s="72"/>
      <c r="CA41" s="72"/>
      <c r="CB41" s="72"/>
      <c r="CC41" s="72"/>
      <c r="CD41" s="72"/>
      <c r="CE41" s="72"/>
      <c r="CF41" s="72"/>
      <c r="CG41" s="72"/>
      <c r="CH41" s="72"/>
      <c r="CI41" s="72"/>
      <c r="CJ41" s="72"/>
    </row>
    <row r="42" spans="1:88" s="18" ht="15.6" customFormat="1" customHeight="1" x14ac:dyDescent="0.2">
      <c r="A42" s="54"/>
      <c r="B42" s="169"/>
      <c r="C42" s="57"/>
      <c r="D42" s="170" t="s">
        <v>189</v>
      </c>
      <c r="E42" s="59"/>
      <c r="F42" s="273">
        <v>292000</v>
      </c>
      <c r="G42" s="284">
        <v>365925</v>
      </c>
      <c r="H42" s="285">
        <v>330000</v>
      </c>
      <c r="I42" s="286">
        <v>361500</v>
      </c>
      <c r="J42" s="287">
        <v>385000</v>
      </c>
      <c r="K42" s="273">
        <v>313500</v>
      </c>
      <c r="L42" s="284">
        <v>300000</v>
      </c>
      <c r="M42" s="285">
        <v>310000</v>
      </c>
      <c r="N42" s="286">
        <v>358000</v>
      </c>
      <c r="O42" s="287">
        <v>375000</v>
      </c>
      <c r="P42" s="273">
        <v>355500</v>
      </c>
      <c r="Q42" s="284">
        <v>375000</v>
      </c>
      <c r="R42" s="285">
        <v>370000</v>
      </c>
      <c r="S42" s="286">
        <v>398000</v>
      </c>
      <c r="T42" s="287">
        <v>430000</v>
      </c>
      <c r="U42" s="273">
        <v>398000</v>
      </c>
      <c r="V42" s="284">
        <v>443000</v>
      </c>
      <c r="W42" s="285">
        <v>428500</v>
      </c>
      <c r="X42" s="286">
        <v>475000</v>
      </c>
      <c r="Y42" s="287">
        <v>439950</v>
      </c>
      <c r="Z42" s="273">
        <v>450000</v>
      </c>
      <c r="AA42" s="284">
        <v>445000</v>
      </c>
      <c r="AB42" s="285">
        <v>482000</v>
      </c>
      <c r="AC42" s="286">
        <v>367500</v>
      </c>
      <c r="AD42" s="287">
        <v>450000</v>
      </c>
      <c r="AE42" s="273">
        <v>337000</v>
      </c>
      <c r="AF42" s="284">
        <v>353750</v>
      </c>
      <c r="AG42" s="285">
        <v>360000</v>
      </c>
      <c r="AH42" s="286">
        <v>276000</v>
      </c>
      <c r="AI42" s="287">
        <v>255000</v>
      </c>
      <c r="AJ42" s="273">
        <v>250000</v>
      </c>
      <c r="AK42" s="284">
        <v>321500</v>
      </c>
      <c r="AL42" s="285">
        <v>249000</v>
      </c>
      <c r="AM42" s="286">
        <v>315000</v>
      </c>
      <c r="AN42" s="287">
        <v>276827</v>
      </c>
      <c r="AO42" s="273">
        <v>283750</v>
      </c>
      <c r="AP42" s="284">
        <v>248000</v>
      </c>
      <c r="AQ42" s="285">
        <v>223000</v>
      </c>
      <c r="AR42" s="286">
        <v>173500</v>
      </c>
      <c r="AS42" s="287">
        <v>176600</v>
      </c>
      <c r="AT42" s="273">
        <v>165000</v>
      </c>
      <c r="AU42" s="284">
        <v>232500</v>
      </c>
      <c r="AV42" s="285">
        <v>158000</v>
      </c>
      <c r="AW42" s="286">
        <v>145000</v>
      </c>
      <c r="AX42" s="287">
        <v>165000</v>
      </c>
      <c r="AY42" s="273">
        <v>185000</v>
      </c>
      <c r="AZ42" s="284">
        <v>154000</v>
      </c>
      <c r="BA42" s="285">
        <v>185000</v>
      </c>
      <c r="BB42" s="286">
        <v>180000</v>
      </c>
      <c r="BC42" s="287">
        <v>165000</v>
      </c>
      <c r="BD42" s="273">
        <v>160000</v>
      </c>
      <c r="BE42" s="284">
        <v>180000</v>
      </c>
      <c r="BF42" s="285">
        <v>210000</v>
      </c>
      <c r="BG42" s="286">
        <v>200000</v>
      </c>
      <c r="BH42" s="287">
        <v>245000</v>
      </c>
      <c r="BI42" s="273">
        <v>250000</v>
      </c>
      <c r="BJ42" s="284">
        <v>245000</v>
      </c>
      <c r="BK42" s="285">
        <v>290000</v>
      </c>
      <c r="BL42" s="286">
        <v>250000</v>
      </c>
      <c r="BM42" s="287">
        <v>253000</v>
      </c>
      <c r="BN42" s="273">
        <v>249500</v>
      </c>
      <c r="BO42" s="284">
        <v>237775</v>
      </c>
      <c r="BP42" s="285">
        <v>260000</v>
      </c>
      <c r="BQ42" s="286">
        <v>275000</v>
      </c>
      <c r="BR42" s="287">
        <v>270000</v>
      </c>
      <c r="BS42" s="273">
        <v>280000</v>
      </c>
      <c r="BT42" s="284">
        <v>325000</v>
      </c>
      <c r="BU42" s="285">
        <v>310000</v>
      </c>
      <c r="BV42" s="286">
        <v>351500</v>
      </c>
      <c r="BW42" s="287">
        <v>358500</v>
      </c>
      <c r="BX42" s="273">
        <v>375000</v>
      </c>
      <c r="BY42" s="284">
        <v>395000</v>
      </c>
      <c r="BZ42" s="72"/>
      <c r="CA42" s="72"/>
      <c r="CB42" s="72"/>
      <c r="CC42" s="72"/>
      <c r="CD42" s="72"/>
      <c r="CE42" s="72"/>
      <c r="CF42" s="72"/>
      <c r="CG42" s="72"/>
      <c r="CH42" s="72"/>
      <c r="CI42" s="72"/>
      <c r="CJ42" s="72"/>
    </row>
    <row r="43" spans="1:88" s="18" ht="15.6" customFormat="1" customHeight="1" x14ac:dyDescent="0.2">
      <c r="A43" s="54"/>
      <c r="B43" s="164"/>
      <c r="C43" s="165"/>
      <c r="D43" s="166" t="s">
        <v>190</v>
      </c>
      <c r="E43" s="59"/>
      <c r="F43" s="288">
        <v>360000</v>
      </c>
      <c r="G43" s="280">
        <v>362500</v>
      </c>
      <c r="H43" s="282">
        <v>362500</v>
      </c>
      <c r="I43" s="282">
        <v>293000</v>
      </c>
      <c r="J43" s="283">
        <v>332500</v>
      </c>
      <c r="K43" s="288">
        <v>415000</v>
      </c>
      <c r="L43" s="280">
        <v>295000</v>
      </c>
      <c r="M43" s="282">
        <v>303000</v>
      </c>
      <c r="N43" s="282">
        <v>350000</v>
      </c>
      <c r="O43" s="283">
        <v>340000</v>
      </c>
      <c r="P43" s="288">
        <v>342500</v>
      </c>
      <c r="Q43" s="280">
        <v>377500</v>
      </c>
      <c r="R43" s="282">
        <v>327000</v>
      </c>
      <c r="S43" s="282">
        <v>313500</v>
      </c>
      <c r="T43" s="283">
        <v>316000</v>
      </c>
      <c r="U43" s="288">
        <v>318000</v>
      </c>
      <c r="V43" s="280">
        <v>357500</v>
      </c>
      <c r="W43" s="282">
        <v>296750</v>
      </c>
      <c r="X43" s="282">
        <v>337500</v>
      </c>
      <c r="Y43" s="283">
        <v>250000</v>
      </c>
      <c r="Z43" s="288">
        <v>258000</v>
      </c>
      <c r="AA43" s="280">
        <v>360000</v>
      </c>
      <c r="AB43" s="282">
        <v>372500</v>
      </c>
      <c r="AC43" s="282">
        <v>330000</v>
      </c>
      <c r="AD43" s="283">
        <v>360000</v>
      </c>
      <c r="AE43" s="288">
        <v>370000</v>
      </c>
      <c r="AF43" s="280">
        <v>329000</v>
      </c>
      <c r="AG43" s="282">
        <v>278250</v>
      </c>
      <c r="AH43" s="282">
        <v>278500</v>
      </c>
      <c r="AI43" s="283">
        <v>285000</v>
      </c>
      <c r="AJ43" s="288">
        <v>308500</v>
      </c>
      <c r="AK43" s="280">
        <v>365000</v>
      </c>
      <c r="AL43" s="282">
        <v>351268</v>
      </c>
      <c r="AM43" s="282">
        <v>252500</v>
      </c>
      <c r="AN43" s="283">
        <v>258500</v>
      </c>
      <c r="AO43" s="288">
        <v>245000</v>
      </c>
      <c r="AP43" s="280">
        <v>230000</v>
      </c>
      <c r="AQ43" s="282">
        <v>253000</v>
      </c>
      <c r="AR43" s="282">
        <v>269167</v>
      </c>
      <c r="AS43" s="283">
        <v>261250</v>
      </c>
      <c r="AT43" s="288">
        <v>240000</v>
      </c>
      <c r="AU43" s="280">
        <v>235000</v>
      </c>
      <c r="AV43" s="282">
        <v>250000</v>
      </c>
      <c r="AW43" s="282">
        <v>265000</v>
      </c>
      <c r="AX43" s="283">
        <v>310000</v>
      </c>
      <c r="AY43" s="288">
        <v>215000</v>
      </c>
      <c r="AZ43" s="280">
        <v>231000</v>
      </c>
      <c r="BA43" s="282">
        <v>287500</v>
      </c>
      <c r="BB43" s="282">
        <v>210000</v>
      </c>
      <c r="BC43" s="283">
        <v>262500</v>
      </c>
      <c r="BD43" s="288">
        <v>249000</v>
      </c>
      <c r="BE43" s="280">
        <v>268000</v>
      </c>
      <c r="BF43" s="282">
        <v>313500</v>
      </c>
      <c r="BG43" s="282">
        <v>300000</v>
      </c>
      <c r="BH43" s="283">
        <v>272000</v>
      </c>
      <c r="BI43" s="288">
        <v>335000</v>
      </c>
      <c r="BJ43" s="280">
        <v>336250</v>
      </c>
      <c r="BK43" s="282">
        <v>351000</v>
      </c>
      <c r="BL43" s="282">
        <v>371000</v>
      </c>
      <c r="BM43" s="283">
        <v>360000</v>
      </c>
      <c r="BN43" s="288">
        <v>325000</v>
      </c>
      <c r="BO43" s="280">
        <v>390000</v>
      </c>
      <c r="BP43" s="282">
        <v>386250</v>
      </c>
      <c r="BQ43" s="282">
        <v>435000</v>
      </c>
      <c r="BR43" s="283">
        <v>407500</v>
      </c>
      <c r="BS43" s="288">
        <v>455000</v>
      </c>
      <c r="BT43" s="280">
        <v>490000</v>
      </c>
      <c r="BU43" s="282">
        <v>433500</v>
      </c>
      <c r="BV43" s="282">
        <v>475000</v>
      </c>
      <c r="BW43" s="283">
        <v>512000</v>
      </c>
      <c r="BX43" s="288">
        <v>549000</v>
      </c>
      <c r="BY43" s="288">
        <v>516750</v>
      </c>
      <c r="BZ43" s="72"/>
      <c r="CA43" s="72"/>
      <c r="CB43" s="72"/>
      <c r="CC43" s="72"/>
      <c r="CD43" s="72"/>
      <c r="CE43" s="72"/>
      <c r="CF43" s="72"/>
      <c r="CG43" s="72"/>
      <c r="CH43" s="72"/>
      <c r="CI43" s="72"/>
      <c r="CJ43" s="72"/>
    </row>
    <row r="44" spans="1:88" s="18" ht="15.6" customFormat="1" customHeight="1" x14ac:dyDescent="0.2">
      <c r="A44" s="54"/>
      <c r="B44" s="169"/>
      <c r="C44" s="57"/>
      <c r="D44" s="170" t="s">
        <v>191</v>
      </c>
      <c r="E44" s="59"/>
      <c r="F44" s="289" t="s">
        <v>192</v>
      </c>
      <c r="G44" s="284" t="s">
        <v>192</v>
      </c>
      <c r="H44" s="286" t="s">
        <v>192</v>
      </c>
      <c r="I44" s="290" t="s">
        <v>192</v>
      </c>
      <c r="J44" s="287" t="s">
        <v>192</v>
      </c>
      <c r="K44" s="289" t="s">
        <v>192</v>
      </c>
      <c r="L44" s="284" t="s">
        <v>192</v>
      </c>
      <c r="M44" s="286" t="s">
        <v>192</v>
      </c>
      <c r="N44" s="290" t="s">
        <v>192</v>
      </c>
      <c r="O44" s="287" t="s">
        <v>192</v>
      </c>
      <c r="P44" s="289" t="s">
        <v>192</v>
      </c>
      <c r="Q44" s="284" t="s">
        <v>192</v>
      </c>
      <c r="R44" s="286" t="s">
        <v>192</v>
      </c>
      <c r="S44" s="290" t="s">
        <v>192</v>
      </c>
      <c r="T44" s="287" t="s">
        <v>192</v>
      </c>
      <c r="U44" s="289" t="s">
        <v>192</v>
      </c>
      <c r="V44" s="284" t="s">
        <v>192</v>
      </c>
      <c r="W44" s="286" t="s">
        <v>192</v>
      </c>
      <c r="X44" s="290" t="s">
        <v>192</v>
      </c>
      <c r="Y44" s="287" t="s">
        <v>192</v>
      </c>
      <c r="Z44" s="289" t="s">
        <v>192</v>
      </c>
      <c r="AA44" s="284" t="s">
        <v>192</v>
      </c>
      <c r="AB44" s="286" t="s">
        <v>192</v>
      </c>
      <c r="AC44" s="290" t="s">
        <v>192</v>
      </c>
      <c r="AD44" s="287" t="s">
        <v>192</v>
      </c>
      <c r="AE44" s="289" t="s">
        <v>192</v>
      </c>
      <c r="AF44" s="284" t="s">
        <v>192</v>
      </c>
      <c r="AG44" s="286" t="s">
        <v>192</v>
      </c>
      <c r="AH44" s="290" t="s">
        <v>192</v>
      </c>
      <c r="AI44" s="287" t="s">
        <v>192</v>
      </c>
      <c r="AJ44" s="289" t="s">
        <v>192</v>
      </c>
      <c r="AK44" s="284" t="s">
        <v>192</v>
      </c>
      <c r="AL44" s="286" t="s">
        <v>192</v>
      </c>
      <c r="AM44" s="290" t="s">
        <v>192</v>
      </c>
      <c r="AN44" s="287" t="s">
        <v>192</v>
      </c>
      <c r="AO44" s="289" t="s">
        <v>192</v>
      </c>
      <c r="AP44" s="284" t="s">
        <v>192</v>
      </c>
      <c r="AQ44" s="286" t="s">
        <v>192</v>
      </c>
      <c r="AR44" s="290" t="s">
        <v>192</v>
      </c>
      <c r="AS44" s="287" t="s">
        <v>192</v>
      </c>
      <c r="AT44" s="289" t="s">
        <v>192</v>
      </c>
      <c r="AU44" s="284" t="s">
        <v>192</v>
      </c>
      <c r="AV44" s="286" t="s">
        <v>192</v>
      </c>
      <c r="AW44" s="290" t="s">
        <v>192</v>
      </c>
      <c r="AX44" s="287" t="s">
        <v>192</v>
      </c>
      <c r="AY44" s="289" t="s">
        <v>192</v>
      </c>
      <c r="AZ44" s="284" t="s">
        <v>192</v>
      </c>
      <c r="BA44" s="286" t="s">
        <v>192</v>
      </c>
      <c r="BB44" s="290" t="s">
        <v>192</v>
      </c>
      <c r="BC44" s="287" t="s">
        <v>192</v>
      </c>
      <c r="BD44" s="289" t="s">
        <v>192</v>
      </c>
      <c r="BE44" s="284" t="s">
        <v>192</v>
      </c>
      <c r="BF44" s="286" t="s">
        <v>192</v>
      </c>
      <c r="BG44" s="290" t="s">
        <v>192</v>
      </c>
      <c r="BH44" s="287" t="s">
        <v>192</v>
      </c>
      <c r="BI44" s="289" t="s">
        <v>192</v>
      </c>
      <c r="BJ44" s="284" t="s">
        <v>192</v>
      </c>
      <c r="BK44" s="286" t="s">
        <v>192</v>
      </c>
      <c r="BL44" s="290" t="s">
        <v>192</v>
      </c>
      <c r="BM44" s="287" t="s">
        <v>192</v>
      </c>
      <c r="BN44" s="289" t="s">
        <v>192</v>
      </c>
      <c r="BO44" s="284" t="s">
        <v>192</v>
      </c>
      <c r="BP44" s="286" t="s">
        <v>192</v>
      </c>
      <c r="BQ44" s="290" t="s">
        <v>192</v>
      </c>
      <c r="BR44" s="287" t="s">
        <v>192</v>
      </c>
      <c r="BS44" s="289" t="s">
        <v>192</v>
      </c>
      <c r="BT44" s="284" t="s">
        <v>192</v>
      </c>
      <c r="BU44" s="286" t="s">
        <v>192</v>
      </c>
      <c r="BV44" s="290" t="s">
        <v>192</v>
      </c>
      <c r="BW44" s="287" t="s">
        <v>192</v>
      </c>
      <c r="BX44" s="289" t="s">
        <v>192</v>
      </c>
      <c r="BY44" s="284" t="s">
        <v>192</v>
      </c>
      <c r="BZ44" s="72"/>
      <c r="CA44" s="72"/>
      <c r="CB44" s="72"/>
      <c r="CC44" s="72"/>
      <c r="CD44" s="72"/>
      <c r="CE44" s="72"/>
      <c r="CF44" s="72"/>
      <c r="CG44" s="72"/>
      <c r="CH44" s="72"/>
      <c r="CI44" s="72"/>
      <c r="CJ44" s="72"/>
    </row>
    <row r="45" spans="1:88" s="18" ht="15.6" customFormat="1" customHeight="1" x14ac:dyDescent="0.2">
      <c r="A45" s="54"/>
      <c r="B45" s="164"/>
      <c r="C45" s="165"/>
      <c r="D45" s="166" t="s">
        <v>193</v>
      </c>
      <c r="E45" s="59"/>
      <c r="F45" s="288">
        <v>312500</v>
      </c>
      <c r="G45" s="280">
        <v>310000</v>
      </c>
      <c r="H45" s="282">
        <v>327500</v>
      </c>
      <c r="I45" s="282">
        <v>302000</v>
      </c>
      <c r="J45" s="283">
        <v>263500</v>
      </c>
      <c r="K45" s="288">
        <v>277000</v>
      </c>
      <c r="L45" s="280">
        <v>282500</v>
      </c>
      <c r="M45" s="282">
        <v>270000</v>
      </c>
      <c r="N45" s="282">
        <v>264750</v>
      </c>
      <c r="O45" s="283">
        <v>285000</v>
      </c>
      <c r="P45" s="288">
        <v>295000</v>
      </c>
      <c r="Q45" s="280">
        <v>281250</v>
      </c>
      <c r="R45" s="282">
        <v>295000</v>
      </c>
      <c r="S45" s="282">
        <v>289000</v>
      </c>
      <c r="T45" s="283">
        <v>260000</v>
      </c>
      <c r="U45" s="288">
        <v>288750</v>
      </c>
      <c r="V45" s="280">
        <v>284500</v>
      </c>
      <c r="W45" s="282">
        <v>290000</v>
      </c>
      <c r="X45" s="282">
        <v>325000</v>
      </c>
      <c r="Y45" s="283">
        <v>286000</v>
      </c>
      <c r="Z45" s="288">
        <v>345000</v>
      </c>
      <c r="AA45" s="280">
        <v>337500</v>
      </c>
      <c r="AB45" s="282">
        <v>342500</v>
      </c>
      <c r="AC45" s="282">
        <v>340000</v>
      </c>
      <c r="AD45" s="283">
        <v>353500</v>
      </c>
      <c r="AE45" s="288">
        <v>340000</v>
      </c>
      <c r="AF45" s="280">
        <v>372000</v>
      </c>
      <c r="AG45" s="282">
        <v>350000</v>
      </c>
      <c r="AH45" s="282">
        <v>369000</v>
      </c>
      <c r="AI45" s="283">
        <v>355000</v>
      </c>
      <c r="AJ45" s="288">
        <v>370000</v>
      </c>
      <c r="AK45" s="280">
        <v>350000</v>
      </c>
      <c r="AL45" s="282">
        <v>251000</v>
      </c>
      <c r="AM45" s="282">
        <v>299000</v>
      </c>
      <c r="AN45" s="283">
        <v>371250</v>
      </c>
      <c r="AO45" s="288">
        <v>320500</v>
      </c>
      <c r="AP45" s="280">
        <v>300000</v>
      </c>
      <c r="AQ45" s="282">
        <v>295000</v>
      </c>
      <c r="AR45" s="282">
        <v>318500</v>
      </c>
      <c r="AS45" s="283">
        <v>315000</v>
      </c>
      <c r="AT45" s="288">
        <v>235000</v>
      </c>
      <c r="AU45" s="280">
        <v>290000</v>
      </c>
      <c r="AV45" s="282">
        <v>300000</v>
      </c>
      <c r="AW45" s="282">
        <v>336000</v>
      </c>
      <c r="AX45" s="283">
        <v>222500</v>
      </c>
      <c r="AY45" s="288">
        <v>287500</v>
      </c>
      <c r="AZ45" s="280">
        <v>289000</v>
      </c>
      <c r="BA45" s="282">
        <v>225000</v>
      </c>
      <c r="BB45" s="282">
        <v>266250</v>
      </c>
      <c r="BC45" s="283">
        <v>260000</v>
      </c>
      <c r="BD45" s="288">
        <v>245000</v>
      </c>
      <c r="BE45" s="280">
        <v>264500</v>
      </c>
      <c r="BF45" s="282">
        <v>245000</v>
      </c>
      <c r="BG45" s="282">
        <v>246750</v>
      </c>
      <c r="BH45" s="283">
        <v>295000</v>
      </c>
      <c r="BI45" s="288">
        <v>275000</v>
      </c>
      <c r="BJ45" s="280">
        <v>322500</v>
      </c>
      <c r="BK45" s="282">
        <v>305000</v>
      </c>
      <c r="BL45" s="282">
        <v>295000</v>
      </c>
      <c r="BM45" s="283">
        <v>320000</v>
      </c>
      <c r="BN45" s="288">
        <v>310000</v>
      </c>
      <c r="BO45" s="280">
        <v>308000</v>
      </c>
      <c r="BP45" s="282">
        <v>300000</v>
      </c>
      <c r="BQ45" s="282">
        <v>310000</v>
      </c>
      <c r="BR45" s="283">
        <v>310500</v>
      </c>
      <c r="BS45" s="288">
        <v>335000</v>
      </c>
      <c r="BT45" s="280">
        <v>365000</v>
      </c>
      <c r="BU45" s="282">
        <v>390000</v>
      </c>
      <c r="BV45" s="282">
        <v>365000</v>
      </c>
      <c r="BW45" s="283">
        <v>420000</v>
      </c>
      <c r="BX45" s="288">
        <v>457500</v>
      </c>
      <c r="BY45" s="288">
        <v>527617</v>
      </c>
      <c r="BZ45" s="72"/>
      <c r="CA45" s="72"/>
      <c r="CB45" s="72"/>
      <c r="CC45" s="72"/>
      <c r="CD45" s="72"/>
      <c r="CE45" s="72"/>
      <c r="CF45" s="72"/>
      <c r="CG45" s="72"/>
      <c r="CH45" s="72"/>
      <c r="CI45" s="72"/>
      <c r="CJ45" s="72"/>
    </row>
    <row r="46" spans="1:88" s="18" ht="15.6" hidden="1" customFormat="1" customHeight="1" x14ac:dyDescent="0.2">
      <c r="A46" s="54"/>
      <c r="B46" s="65"/>
      <c r="C46" s="66"/>
      <c r="D46" s="62"/>
      <c r="E46" s="55"/>
      <c r="F46" s="294"/>
      <c r="G46" s="294"/>
      <c r="H46" s="294"/>
      <c r="I46" s="294"/>
      <c r="J46" s="294"/>
      <c r="K46" s="294"/>
      <c r="L46" s="294"/>
      <c r="M46" s="294"/>
      <c r="N46" s="294"/>
      <c r="O46" s="294"/>
      <c r="P46" s="294"/>
      <c r="Q46" s="294"/>
      <c r="R46" s="294"/>
      <c r="S46" s="294"/>
      <c r="T46" s="294"/>
      <c r="U46" s="294"/>
      <c r="V46" s="294"/>
      <c r="W46" s="294"/>
      <c r="X46" s="294"/>
      <c r="Y46" s="294"/>
      <c r="Z46" s="294"/>
      <c r="AA46" s="294"/>
      <c r="AB46" s="294"/>
      <c r="AC46" s="294"/>
      <c r="AD46" s="294"/>
      <c r="AE46" s="294"/>
      <c r="AF46" s="294"/>
      <c r="AG46" s="294"/>
      <c r="AH46" s="294"/>
      <c r="AI46" s="294"/>
      <c r="AJ46" s="294"/>
      <c r="AK46" s="294"/>
      <c r="AL46" s="294"/>
      <c r="AM46" s="294"/>
      <c r="AN46" s="294"/>
      <c r="AO46" s="294"/>
      <c r="AP46" s="294"/>
      <c r="AQ46" s="294"/>
      <c r="AR46" s="294"/>
      <c r="AS46" s="294"/>
      <c r="AT46" s="294"/>
      <c r="AU46" s="294"/>
      <c r="AV46" s="294"/>
      <c r="AW46" s="294"/>
      <c r="AX46" s="294"/>
      <c r="AY46" s="294"/>
      <c r="AZ46" s="294"/>
      <c r="BA46" s="294"/>
      <c r="BB46" s="294"/>
      <c r="BC46" s="294"/>
      <c r="BD46" s="294"/>
      <c r="BE46" s="294"/>
      <c r="BF46" s="294"/>
      <c r="BG46" s="294"/>
      <c r="BH46" s="294"/>
      <c r="BI46" s="294"/>
      <c r="BJ46" s="294"/>
      <c r="BK46" s="294"/>
      <c r="BL46" s="294"/>
      <c r="BM46" s="294"/>
      <c r="BN46" s="294"/>
      <c r="BO46" s="294"/>
      <c r="BP46" s="294"/>
      <c r="BQ46" s="294"/>
      <c r="BR46" s="294"/>
      <c r="BS46" s="294"/>
      <c r="BT46" s="294"/>
      <c r="BU46" s="294"/>
      <c r="BV46" s="294"/>
      <c r="BW46" s="294"/>
      <c r="BX46" s="294"/>
      <c r="BY46" s="295"/>
      <c r="BZ46" s="72"/>
      <c r="CA46" s="72"/>
      <c r="CB46" s="72"/>
      <c r="CC46" s="72"/>
      <c r="CD46" s="72"/>
      <c r="CE46" s="72"/>
      <c r="CF46" s="72"/>
      <c r="CG46" s="72"/>
      <c r="CH46" s="72"/>
      <c r="CI46" s="72"/>
      <c r="CJ46" s="72"/>
    </row>
    <row r="47" spans="1:88" s="18" ht="15.6" customFormat="1" customHeight="1" x14ac:dyDescent="0.2">
      <c r="A47" s="54"/>
      <c r="B47" s="159"/>
      <c r="C47" s="223" t="s">
        <v>194</v>
      </c>
      <c r="D47" s="160"/>
      <c r="E47" s="202"/>
      <c r="F47" s="267">
        <v>350000</v>
      </c>
      <c r="G47" s="268">
        <v>360000</v>
      </c>
      <c r="H47" s="267">
        <v>345500</v>
      </c>
      <c r="I47" s="268">
        <v>330000</v>
      </c>
      <c r="J47" s="268">
        <v>310000</v>
      </c>
      <c r="K47" s="268">
        <v>301000</v>
      </c>
      <c r="L47" s="267">
        <v>325000</v>
      </c>
      <c r="M47" s="268">
        <v>310000</v>
      </c>
      <c r="N47" s="267">
        <v>314750</v>
      </c>
      <c r="O47" s="267">
        <v>340000</v>
      </c>
      <c r="P47" s="268">
        <v>345000</v>
      </c>
      <c r="Q47" s="268">
        <v>315000</v>
      </c>
      <c r="R47" s="267">
        <v>335000</v>
      </c>
      <c r="S47" s="268">
        <v>320000</v>
      </c>
      <c r="T47" s="267">
        <v>320000</v>
      </c>
      <c r="U47" s="268">
        <v>347000</v>
      </c>
      <c r="V47" s="269">
        <v>385000</v>
      </c>
      <c r="W47" s="268">
        <v>351000</v>
      </c>
      <c r="X47" s="267">
        <v>376250</v>
      </c>
      <c r="Y47" s="268">
        <v>346250</v>
      </c>
      <c r="Z47" s="268">
        <v>350000</v>
      </c>
      <c r="AA47" s="268">
        <v>381775</v>
      </c>
      <c r="AB47" s="268">
        <v>371000</v>
      </c>
      <c r="AC47" s="268">
        <v>337000</v>
      </c>
      <c r="AD47" s="267">
        <v>368500</v>
      </c>
      <c r="AE47" s="268">
        <v>320000</v>
      </c>
      <c r="AF47" s="268">
        <v>320000</v>
      </c>
      <c r="AG47" s="269">
        <v>330000</v>
      </c>
      <c r="AH47" s="267">
        <v>300000</v>
      </c>
      <c r="AI47" s="268">
        <v>280000</v>
      </c>
      <c r="AJ47" s="268">
        <v>280000</v>
      </c>
      <c r="AK47" s="268">
        <v>289200</v>
      </c>
      <c r="AL47" s="267">
        <v>314500</v>
      </c>
      <c r="AM47" s="268">
        <v>240000</v>
      </c>
      <c r="AN47" s="267">
        <v>245000</v>
      </c>
      <c r="AO47" s="268">
        <v>240000</v>
      </c>
      <c r="AP47" s="267">
        <v>235000</v>
      </c>
      <c r="AQ47" s="268">
        <v>218000</v>
      </c>
      <c r="AR47" s="267">
        <v>245000</v>
      </c>
      <c r="AS47" s="267">
        <v>202500</v>
      </c>
      <c r="AT47" s="267">
        <v>206000</v>
      </c>
      <c r="AU47" s="268">
        <v>230000</v>
      </c>
      <c r="AV47" s="267">
        <v>235000</v>
      </c>
      <c r="AW47" s="268">
        <v>261000</v>
      </c>
      <c r="AX47" s="268">
        <v>231500</v>
      </c>
      <c r="AY47" s="268">
        <v>222000</v>
      </c>
      <c r="AZ47" s="268">
        <v>225000</v>
      </c>
      <c r="BA47" s="268">
        <v>238000</v>
      </c>
      <c r="BB47" s="269">
        <v>250000</v>
      </c>
      <c r="BC47" s="268">
        <v>230000</v>
      </c>
      <c r="BD47" s="267">
        <v>235000</v>
      </c>
      <c r="BE47" s="268">
        <v>250500</v>
      </c>
      <c r="BF47" s="269">
        <v>249900</v>
      </c>
      <c r="BG47" s="271">
        <v>277500</v>
      </c>
      <c r="BH47" s="267">
        <v>273750</v>
      </c>
      <c r="BI47" s="268">
        <v>280000</v>
      </c>
      <c r="BJ47" s="268">
        <v>285000</v>
      </c>
      <c r="BK47" s="268">
        <v>280000</v>
      </c>
      <c r="BL47" s="267">
        <v>310000</v>
      </c>
      <c r="BM47" s="271">
        <v>298000</v>
      </c>
      <c r="BN47" s="272">
        <v>310000</v>
      </c>
      <c r="BO47" s="268">
        <v>315000</v>
      </c>
      <c r="BP47" s="268">
        <v>295000</v>
      </c>
      <c r="BQ47" s="269">
        <v>324750</v>
      </c>
      <c r="BR47" s="268">
        <v>320000</v>
      </c>
      <c r="BS47" s="268">
        <v>346000</v>
      </c>
      <c r="BT47" s="267">
        <v>356000</v>
      </c>
      <c r="BU47" s="268">
        <v>380000</v>
      </c>
      <c r="BV47" s="267">
        <v>390000</v>
      </c>
      <c r="BW47" s="268">
        <v>380000</v>
      </c>
      <c r="BX47" s="269">
        <v>418500</v>
      </c>
      <c r="BY47" s="268">
        <v>422500</v>
      </c>
      <c r="BZ47" s="72"/>
      <c r="CA47" s="72"/>
      <c r="CB47" s="72"/>
      <c r="CC47" s="72"/>
      <c r="CD47" s="72"/>
      <c r="CE47" s="72"/>
      <c r="CF47" s="72"/>
      <c r="CG47" s="72"/>
      <c r="CH47" s="72"/>
      <c r="CI47" s="72"/>
      <c r="CJ47" s="72"/>
    </row>
    <row r="48" spans="1:88" s="18" ht="15.6" customFormat="1" customHeight="1" x14ac:dyDescent="0.2">
      <c r="A48" s="54"/>
      <c r="B48" s="161"/>
      <c r="C48" s="162"/>
      <c r="D48" s="58" t="s">
        <v>195</v>
      </c>
      <c r="E48" s="59"/>
      <c r="F48" s="273" t="s">
        <v>192</v>
      </c>
      <c r="G48" s="274" t="s">
        <v>192</v>
      </c>
      <c r="H48" s="275" t="s">
        <v>192</v>
      </c>
      <c r="I48" s="276" t="s">
        <v>192</v>
      </c>
      <c r="J48" s="277" t="s">
        <v>192</v>
      </c>
      <c r="K48" s="273" t="s">
        <v>192</v>
      </c>
      <c r="L48" s="274" t="s">
        <v>192</v>
      </c>
      <c r="M48" s="275" t="s">
        <v>192</v>
      </c>
      <c r="N48" s="276">
        <v>284498</v>
      </c>
      <c r="O48" s="277">
        <v>385000</v>
      </c>
      <c r="P48" s="273">
        <v>345000</v>
      </c>
      <c r="Q48" s="274" t="s">
        <v>192</v>
      </c>
      <c r="R48" s="275" t="s">
        <v>192</v>
      </c>
      <c r="S48" s="276" t="s">
        <v>192</v>
      </c>
      <c r="T48" s="277">
        <v>422500</v>
      </c>
      <c r="U48" s="273">
        <v>359950</v>
      </c>
      <c r="V48" s="274">
        <v>450400</v>
      </c>
      <c r="W48" s="275">
        <v>494500</v>
      </c>
      <c r="X48" s="276">
        <v>511300</v>
      </c>
      <c r="Y48" s="277">
        <v>519150</v>
      </c>
      <c r="Z48" s="273">
        <v>449608</v>
      </c>
      <c r="AA48" s="274">
        <v>415000</v>
      </c>
      <c r="AB48" s="275" t="s">
        <v>192</v>
      </c>
      <c r="AC48" s="276" t="s">
        <v>192</v>
      </c>
      <c r="AD48" s="277">
        <v>260000</v>
      </c>
      <c r="AE48" s="273" t="s">
        <v>192</v>
      </c>
      <c r="AF48" s="274" t="s">
        <v>192</v>
      </c>
      <c r="AG48" s="275" t="s">
        <v>192</v>
      </c>
      <c r="AH48" s="276" t="s">
        <v>192</v>
      </c>
      <c r="AI48" s="277" t="s">
        <v>192</v>
      </c>
      <c r="AJ48" s="273" t="s">
        <v>192</v>
      </c>
      <c r="AK48" s="274" t="s">
        <v>192</v>
      </c>
      <c r="AL48" s="275" t="s">
        <v>192</v>
      </c>
      <c r="AM48" s="276" t="s">
        <v>192</v>
      </c>
      <c r="AN48" s="277" t="s">
        <v>192</v>
      </c>
      <c r="AO48" s="273">
        <v>125000</v>
      </c>
      <c r="AP48" s="274">
        <v>110000</v>
      </c>
      <c r="AQ48" s="275" t="s">
        <v>192</v>
      </c>
      <c r="AR48" s="276" t="s">
        <v>192</v>
      </c>
      <c r="AS48" s="277" t="s">
        <v>192</v>
      </c>
      <c r="AT48" s="273" t="s">
        <v>192</v>
      </c>
      <c r="AU48" s="274" t="s">
        <v>192</v>
      </c>
      <c r="AV48" s="275">
        <v>150000</v>
      </c>
      <c r="AW48" s="276" t="s">
        <v>192</v>
      </c>
      <c r="AX48" s="277" t="s">
        <v>192</v>
      </c>
      <c r="AY48" s="273" t="s">
        <v>192</v>
      </c>
      <c r="AZ48" s="274">
        <v>150000</v>
      </c>
      <c r="BA48" s="275" t="s">
        <v>192</v>
      </c>
      <c r="BB48" s="276">
        <v>160000</v>
      </c>
      <c r="BC48" s="277" t="s">
        <v>192</v>
      </c>
      <c r="BD48" s="273" t="s">
        <v>192</v>
      </c>
      <c r="BE48" s="274" t="s">
        <v>192</v>
      </c>
      <c r="BF48" s="275" t="s">
        <v>192</v>
      </c>
      <c r="BG48" s="276" t="s">
        <v>192</v>
      </c>
      <c r="BH48" s="277" t="s">
        <v>192</v>
      </c>
      <c r="BI48" s="273">
        <v>230000</v>
      </c>
      <c r="BJ48" s="274">
        <v>245000</v>
      </c>
      <c r="BK48" s="275">
        <v>164000</v>
      </c>
      <c r="BL48" s="276">
        <v>257500</v>
      </c>
      <c r="BM48" s="277">
        <v>179500</v>
      </c>
      <c r="BN48" s="273">
        <v>240000</v>
      </c>
      <c r="BO48" s="274" t="s">
        <v>192</v>
      </c>
      <c r="BP48" s="275">
        <v>211500</v>
      </c>
      <c r="BQ48" s="276">
        <v>259000</v>
      </c>
      <c r="BR48" s="277">
        <v>210000</v>
      </c>
      <c r="BS48" s="273">
        <v>240000</v>
      </c>
      <c r="BT48" s="274">
        <v>215000</v>
      </c>
      <c r="BU48" s="275">
        <v>330000</v>
      </c>
      <c r="BV48" s="276">
        <v>235000</v>
      </c>
      <c r="BW48" s="277">
        <v>335000</v>
      </c>
      <c r="BX48" s="273">
        <v>278000</v>
      </c>
      <c r="BY48" s="296">
        <v>377500</v>
      </c>
      <c r="BZ48" s="72"/>
      <c r="CA48" s="72"/>
      <c r="CB48" s="72"/>
      <c r="CC48" s="72"/>
      <c r="CD48" s="72"/>
      <c r="CE48" s="72"/>
      <c r="CF48" s="72"/>
      <c r="CG48" s="72"/>
      <c r="CH48" s="72"/>
      <c r="CI48" s="72"/>
      <c r="CJ48" s="72"/>
    </row>
    <row r="49" spans="1:88" s="18" ht="15.6" customFormat="1" customHeight="1" x14ac:dyDescent="0.2">
      <c r="A49" s="54"/>
      <c r="B49" s="164"/>
      <c r="C49" s="165"/>
      <c r="D49" s="166" t="s">
        <v>196</v>
      </c>
      <c r="E49" s="59"/>
      <c r="F49" s="279">
        <v>295000</v>
      </c>
      <c r="G49" s="280">
        <v>365000</v>
      </c>
      <c r="H49" s="281">
        <v>315000</v>
      </c>
      <c r="I49" s="282">
        <v>321250</v>
      </c>
      <c r="J49" s="283">
        <v>283000</v>
      </c>
      <c r="K49" s="279">
        <v>295000</v>
      </c>
      <c r="L49" s="280">
        <v>300000</v>
      </c>
      <c r="M49" s="281">
        <v>300000</v>
      </c>
      <c r="N49" s="282">
        <v>317500</v>
      </c>
      <c r="O49" s="283">
        <v>318750</v>
      </c>
      <c r="P49" s="279">
        <v>352000</v>
      </c>
      <c r="Q49" s="280">
        <v>310000</v>
      </c>
      <c r="R49" s="281">
        <v>335000</v>
      </c>
      <c r="S49" s="282">
        <v>312500</v>
      </c>
      <c r="T49" s="283">
        <v>320000</v>
      </c>
      <c r="U49" s="279">
        <v>319000</v>
      </c>
      <c r="V49" s="280">
        <v>365000</v>
      </c>
      <c r="W49" s="281">
        <v>325000</v>
      </c>
      <c r="X49" s="282">
        <v>349000</v>
      </c>
      <c r="Y49" s="283">
        <v>350000</v>
      </c>
      <c r="Z49" s="279">
        <v>342000</v>
      </c>
      <c r="AA49" s="280">
        <v>375000</v>
      </c>
      <c r="AB49" s="281">
        <v>387086</v>
      </c>
      <c r="AC49" s="282">
        <v>340000</v>
      </c>
      <c r="AD49" s="283">
        <v>375000</v>
      </c>
      <c r="AE49" s="279">
        <v>328000</v>
      </c>
      <c r="AF49" s="280">
        <v>320000</v>
      </c>
      <c r="AG49" s="281">
        <v>316031</v>
      </c>
      <c r="AH49" s="282">
        <v>367500</v>
      </c>
      <c r="AI49" s="283">
        <v>275000</v>
      </c>
      <c r="AJ49" s="279">
        <v>280000</v>
      </c>
      <c r="AK49" s="280">
        <v>255000</v>
      </c>
      <c r="AL49" s="281">
        <v>260000</v>
      </c>
      <c r="AM49" s="282">
        <v>220000</v>
      </c>
      <c r="AN49" s="283">
        <v>240000</v>
      </c>
      <c r="AO49" s="279">
        <v>225000</v>
      </c>
      <c r="AP49" s="280">
        <v>235000</v>
      </c>
      <c r="AQ49" s="281">
        <v>210000</v>
      </c>
      <c r="AR49" s="282">
        <v>223250</v>
      </c>
      <c r="AS49" s="283">
        <v>183000</v>
      </c>
      <c r="AT49" s="279">
        <v>182000</v>
      </c>
      <c r="AU49" s="280">
        <v>227500</v>
      </c>
      <c r="AV49" s="281">
        <v>240000</v>
      </c>
      <c r="AW49" s="282">
        <v>234750</v>
      </c>
      <c r="AX49" s="283">
        <v>265000</v>
      </c>
      <c r="AY49" s="279">
        <v>224000</v>
      </c>
      <c r="AZ49" s="280">
        <v>232000</v>
      </c>
      <c r="BA49" s="281">
        <v>190000</v>
      </c>
      <c r="BB49" s="282">
        <v>250000</v>
      </c>
      <c r="BC49" s="283">
        <v>228000</v>
      </c>
      <c r="BD49" s="279">
        <v>227500</v>
      </c>
      <c r="BE49" s="280">
        <v>230050</v>
      </c>
      <c r="BF49" s="281">
        <v>235000</v>
      </c>
      <c r="BG49" s="282">
        <v>277500</v>
      </c>
      <c r="BH49" s="283">
        <v>252500</v>
      </c>
      <c r="BI49" s="279">
        <v>267500</v>
      </c>
      <c r="BJ49" s="280">
        <v>270000</v>
      </c>
      <c r="BK49" s="281">
        <v>281000</v>
      </c>
      <c r="BL49" s="282">
        <v>290000</v>
      </c>
      <c r="BM49" s="283">
        <v>275000</v>
      </c>
      <c r="BN49" s="279">
        <v>300000</v>
      </c>
      <c r="BO49" s="280">
        <v>300000</v>
      </c>
      <c r="BP49" s="281">
        <v>279000</v>
      </c>
      <c r="BQ49" s="282">
        <v>300000</v>
      </c>
      <c r="BR49" s="283">
        <v>327500</v>
      </c>
      <c r="BS49" s="279">
        <v>330000</v>
      </c>
      <c r="BT49" s="280">
        <v>349000</v>
      </c>
      <c r="BU49" s="281">
        <v>375000</v>
      </c>
      <c r="BV49" s="282">
        <v>390000</v>
      </c>
      <c r="BW49" s="283">
        <v>380000</v>
      </c>
      <c r="BX49" s="279">
        <v>385000</v>
      </c>
      <c r="BY49" s="288">
        <v>410500</v>
      </c>
      <c r="BZ49" s="72"/>
      <c r="CA49" s="72"/>
      <c r="CB49" s="72"/>
      <c r="CC49" s="72"/>
      <c r="CD49" s="72"/>
      <c r="CE49" s="72"/>
      <c r="CF49" s="72"/>
      <c r="CG49" s="72"/>
      <c r="CH49" s="72"/>
      <c r="CI49" s="72"/>
      <c r="CJ49" s="72"/>
    </row>
    <row r="50" spans="1:88" s="18" ht="15.6" customFormat="1" customHeight="1" x14ac:dyDescent="0.2">
      <c r="A50" s="54"/>
      <c r="B50" s="169"/>
      <c r="C50" s="57"/>
      <c r="D50" s="170" t="s">
        <v>197</v>
      </c>
      <c r="E50" s="59"/>
      <c r="F50" s="273">
        <v>400000</v>
      </c>
      <c r="G50" s="284">
        <v>360000</v>
      </c>
      <c r="H50" s="285">
        <v>390000</v>
      </c>
      <c r="I50" s="286">
        <v>352000</v>
      </c>
      <c r="J50" s="287">
        <v>318750</v>
      </c>
      <c r="K50" s="273">
        <v>320000</v>
      </c>
      <c r="L50" s="284">
        <v>330000</v>
      </c>
      <c r="M50" s="285">
        <v>327500</v>
      </c>
      <c r="N50" s="286">
        <v>340000</v>
      </c>
      <c r="O50" s="287">
        <v>347500</v>
      </c>
      <c r="P50" s="273">
        <v>345000</v>
      </c>
      <c r="Q50" s="284">
        <v>345000</v>
      </c>
      <c r="R50" s="285">
        <v>332000</v>
      </c>
      <c r="S50" s="286">
        <v>325000</v>
      </c>
      <c r="T50" s="287">
        <v>277500</v>
      </c>
      <c r="U50" s="273">
        <v>354000</v>
      </c>
      <c r="V50" s="284">
        <v>320000</v>
      </c>
      <c r="W50" s="285">
        <v>290000</v>
      </c>
      <c r="X50" s="286">
        <v>332000</v>
      </c>
      <c r="Y50" s="287">
        <v>260000</v>
      </c>
      <c r="Z50" s="273">
        <v>341000</v>
      </c>
      <c r="AA50" s="284">
        <v>365000</v>
      </c>
      <c r="AB50" s="285">
        <v>300000</v>
      </c>
      <c r="AC50" s="286">
        <v>312000</v>
      </c>
      <c r="AD50" s="287">
        <v>373000</v>
      </c>
      <c r="AE50" s="273">
        <v>345000</v>
      </c>
      <c r="AF50" s="284">
        <v>320000</v>
      </c>
      <c r="AG50" s="285">
        <v>383500</v>
      </c>
      <c r="AH50" s="286">
        <v>260000</v>
      </c>
      <c r="AI50" s="287">
        <v>325000</v>
      </c>
      <c r="AJ50" s="273">
        <v>258300</v>
      </c>
      <c r="AK50" s="284">
        <v>295000</v>
      </c>
      <c r="AL50" s="285">
        <v>422500</v>
      </c>
      <c r="AM50" s="286">
        <v>265000</v>
      </c>
      <c r="AN50" s="287">
        <v>258500</v>
      </c>
      <c r="AO50" s="273">
        <v>280000</v>
      </c>
      <c r="AP50" s="284">
        <v>255000</v>
      </c>
      <c r="AQ50" s="285">
        <v>228750</v>
      </c>
      <c r="AR50" s="286">
        <v>285000</v>
      </c>
      <c r="AS50" s="287">
        <v>225000</v>
      </c>
      <c r="AT50" s="273">
        <v>220000</v>
      </c>
      <c r="AU50" s="284">
        <v>235000</v>
      </c>
      <c r="AV50" s="285">
        <v>250000</v>
      </c>
      <c r="AW50" s="286">
        <v>311750</v>
      </c>
      <c r="AX50" s="287">
        <v>230000</v>
      </c>
      <c r="AY50" s="273">
        <v>225000</v>
      </c>
      <c r="AZ50" s="284">
        <v>260000</v>
      </c>
      <c r="BA50" s="285">
        <v>275000</v>
      </c>
      <c r="BB50" s="286">
        <v>285000</v>
      </c>
      <c r="BC50" s="287">
        <v>242500</v>
      </c>
      <c r="BD50" s="273">
        <v>242500</v>
      </c>
      <c r="BE50" s="284">
        <v>282500</v>
      </c>
      <c r="BF50" s="285">
        <v>280000</v>
      </c>
      <c r="BG50" s="286">
        <v>280000</v>
      </c>
      <c r="BH50" s="287">
        <v>285000</v>
      </c>
      <c r="BI50" s="273">
        <v>290000</v>
      </c>
      <c r="BJ50" s="284">
        <v>315000</v>
      </c>
      <c r="BK50" s="285">
        <v>294000</v>
      </c>
      <c r="BL50" s="286">
        <v>330000</v>
      </c>
      <c r="BM50" s="287">
        <v>335000</v>
      </c>
      <c r="BN50" s="273">
        <v>320750</v>
      </c>
      <c r="BO50" s="284">
        <v>350000</v>
      </c>
      <c r="BP50" s="285">
        <v>350000</v>
      </c>
      <c r="BQ50" s="286">
        <v>392000</v>
      </c>
      <c r="BR50" s="287">
        <v>340000</v>
      </c>
      <c r="BS50" s="273">
        <v>408500</v>
      </c>
      <c r="BT50" s="284">
        <v>410000</v>
      </c>
      <c r="BU50" s="285">
        <v>420000</v>
      </c>
      <c r="BV50" s="286">
        <v>447500</v>
      </c>
      <c r="BW50" s="287">
        <v>435000</v>
      </c>
      <c r="BX50" s="273">
        <v>475000</v>
      </c>
      <c r="BY50" s="284">
        <v>465000</v>
      </c>
      <c r="BZ50" s="72"/>
      <c r="CA50" s="72"/>
      <c r="CB50" s="72"/>
      <c r="CC50" s="72"/>
      <c r="CD50" s="72"/>
      <c r="CE50" s="72"/>
      <c r="CF50" s="72"/>
      <c r="CG50" s="72"/>
      <c r="CH50" s="72"/>
      <c r="CI50" s="72"/>
      <c r="CJ50" s="72"/>
    </row>
    <row r="51" spans="1:88" s="18" ht="15.6" hidden="1" customFormat="1" customHeight="1" x14ac:dyDescent="0.2">
      <c r="A51" s="54"/>
      <c r="B51" s="65"/>
      <c r="C51" s="66"/>
      <c r="D51" s="62"/>
      <c r="E51" s="55"/>
      <c r="F51" s="294"/>
      <c r="G51" s="294"/>
      <c r="H51" s="294"/>
      <c r="I51" s="294"/>
      <c r="J51" s="294"/>
      <c r="K51" s="294"/>
      <c r="L51" s="294"/>
      <c r="M51" s="294"/>
      <c r="N51" s="294"/>
      <c r="O51" s="294"/>
      <c r="P51" s="294"/>
      <c r="Q51" s="294"/>
      <c r="R51" s="294"/>
      <c r="S51" s="294"/>
      <c r="T51" s="294"/>
      <c r="U51" s="294"/>
      <c r="V51" s="294"/>
      <c r="W51" s="294"/>
      <c r="X51" s="294"/>
      <c r="Y51" s="294"/>
      <c r="Z51" s="294"/>
      <c r="AA51" s="294"/>
      <c r="AB51" s="294"/>
      <c r="AC51" s="294"/>
      <c r="AD51" s="294"/>
      <c r="AE51" s="294"/>
      <c r="AF51" s="294"/>
      <c r="AG51" s="294"/>
      <c r="AH51" s="294"/>
      <c r="AI51" s="294"/>
      <c r="AJ51" s="294"/>
      <c r="AK51" s="294"/>
      <c r="AL51" s="294"/>
      <c r="AM51" s="294"/>
      <c r="AN51" s="294"/>
      <c r="AO51" s="294"/>
      <c r="AP51" s="294"/>
      <c r="AQ51" s="294"/>
      <c r="AR51" s="294"/>
      <c r="AS51" s="294"/>
      <c r="AT51" s="294"/>
      <c r="AU51" s="294"/>
      <c r="AV51" s="294"/>
      <c r="AW51" s="294"/>
      <c r="AX51" s="294"/>
      <c r="AY51" s="294"/>
      <c r="AZ51" s="294"/>
      <c r="BA51" s="294"/>
      <c r="BB51" s="294"/>
      <c r="BC51" s="294"/>
      <c r="BD51" s="294"/>
      <c r="BE51" s="294"/>
      <c r="BF51" s="294"/>
      <c r="BG51" s="294"/>
      <c r="BH51" s="294"/>
      <c r="BI51" s="294"/>
      <c r="BJ51" s="294"/>
      <c r="BK51" s="294"/>
      <c r="BL51" s="294"/>
      <c r="BM51" s="294"/>
      <c r="BN51" s="294"/>
      <c r="BO51" s="294"/>
      <c r="BP51" s="294"/>
      <c r="BQ51" s="294"/>
      <c r="BR51" s="294"/>
      <c r="BS51" s="294"/>
      <c r="BT51" s="294"/>
      <c r="BU51" s="294"/>
      <c r="BV51" s="294"/>
      <c r="BW51" s="294"/>
      <c r="BX51" s="294"/>
      <c r="BY51" s="295"/>
      <c r="BZ51" s="72"/>
      <c r="CA51" s="72"/>
      <c r="CB51" s="72"/>
      <c r="CC51" s="72"/>
      <c r="CD51" s="72"/>
      <c r="CE51" s="72"/>
      <c r="CF51" s="72"/>
      <c r="CG51" s="72"/>
      <c r="CH51" s="72"/>
      <c r="CI51" s="72"/>
      <c r="CJ51" s="72"/>
    </row>
    <row r="52" spans="1:88" s="18" ht="15.6" customFormat="1" customHeight="1" x14ac:dyDescent="0.2">
      <c r="A52" s="54"/>
      <c r="B52" s="159"/>
      <c r="C52" s="223" t="s">
        <v>198</v>
      </c>
      <c r="D52" s="160"/>
      <c r="E52" s="202"/>
      <c r="F52" s="267">
        <v>330000</v>
      </c>
      <c r="G52" s="268">
        <v>330000</v>
      </c>
      <c r="H52" s="267">
        <v>326000</v>
      </c>
      <c r="I52" s="268">
        <v>311250</v>
      </c>
      <c r="J52" s="268">
        <v>297000</v>
      </c>
      <c r="K52" s="268">
        <v>310100</v>
      </c>
      <c r="L52" s="267">
        <v>340000</v>
      </c>
      <c r="M52" s="268">
        <v>312000</v>
      </c>
      <c r="N52" s="267">
        <v>321000</v>
      </c>
      <c r="O52" s="267">
        <v>344000</v>
      </c>
      <c r="P52" s="268">
        <v>330000</v>
      </c>
      <c r="Q52" s="268">
        <v>339000</v>
      </c>
      <c r="R52" s="267">
        <v>316500</v>
      </c>
      <c r="S52" s="268">
        <v>330000</v>
      </c>
      <c r="T52" s="267">
        <v>338000</v>
      </c>
      <c r="U52" s="268">
        <v>335284</v>
      </c>
      <c r="V52" s="269">
        <v>315250</v>
      </c>
      <c r="W52" s="268">
        <v>301000</v>
      </c>
      <c r="X52" s="267">
        <v>335000</v>
      </c>
      <c r="Y52" s="268">
        <v>309500</v>
      </c>
      <c r="Z52" s="268">
        <v>309000</v>
      </c>
      <c r="AA52" s="268">
        <v>318000</v>
      </c>
      <c r="AB52" s="268">
        <v>300000</v>
      </c>
      <c r="AC52" s="268">
        <v>300000</v>
      </c>
      <c r="AD52" s="267">
        <v>290000</v>
      </c>
      <c r="AE52" s="268">
        <v>286000</v>
      </c>
      <c r="AF52" s="268">
        <v>282000</v>
      </c>
      <c r="AG52" s="269">
        <v>281000</v>
      </c>
      <c r="AH52" s="267">
        <v>305000</v>
      </c>
      <c r="AI52" s="268">
        <v>290000</v>
      </c>
      <c r="AJ52" s="268">
        <v>270000</v>
      </c>
      <c r="AK52" s="268">
        <v>290000</v>
      </c>
      <c r="AL52" s="267">
        <v>305500</v>
      </c>
      <c r="AM52" s="268">
        <v>285000</v>
      </c>
      <c r="AN52" s="267">
        <v>271250</v>
      </c>
      <c r="AO52" s="268">
        <v>257500</v>
      </c>
      <c r="AP52" s="267">
        <v>255000</v>
      </c>
      <c r="AQ52" s="268">
        <v>240000</v>
      </c>
      <c r="AR52" s="267">
        <v>260000</v>
      </c>
      <c r="AS52" s="267">
        <v>275000</v>
      </c>
      <c r="AT52" s="267">
        <v>280000</v>
      </c>
      <c r="AU52" s="268">
        <v>270000</v>
      </c>
      <c r="AV52" s="267">
        <v>255000</v>
      </c>
      <c r="AW52" s="268">
        <v>235000</v>
      </c>
      <c r="AX52" s="268">
        <v>250000</v>
      </c>
      <c r="AY52" s="268">
        <v>249000</v>
      </c>
      <c r="AZ52" s="268">
        <v>225000</v>
      </c>
      <c r="BA52" s="268">
        <v>232750</v>
      </c>
      <c r="BB52" s="269">
        <v>255000</v>
      </c>
      <c r="BC52" s="268">
        <v>232000</v>
      </c>
      <c r="BD52" s="267">
        <v>267500</v>
      </c>
      <c r="BE52" s="268">
        <v>215000</v>
      </c>
      <c r="BF52" s="269">
        <v>270000</v>
      </c>
      <c r="BG52" s="271">
        <v>265000</v>
      </c>
      <c r="BH52" s="267">
        <v>272000</v>
      </c>
      <c r="BI52" s="268">
        <v>284500</v>
      </c>
      <c r="BJ52" s="268">
        <v>285000</v>
      </c>
      <c r="BK52" s="268">
        <v>287975</v>
      </c>
      <c r="BL52" s="267">
        <v>271000</v>
      </c>
      <c r="BM52" s="271">
        <v>265000</v>
      </c>
      <c r="BN52" s="272">
        <v>285000</v>
      </c>
      <c r="BO52" s="268">
        <v>255000</v>
      </c>
      <c r="BP52" s="268">
        <v>265000</v>
      </c>
      <c r="BQ52" s="269">
        <v>277000</v>
      </c>
      <c r="BR52" s="268">
        <v>295000</v>
      </c>
      <c r="BS52" s="268">
        <v>310000</v>
      </c>
      <c r="BT52" s="267">
        <v>320000</v>
      </c>
      <c r="BU52" s="268">
        <v>344000</v>
      </c>
      <c r="BV52" s="267">
        <v>378250</v>
      </c>
      <c r="BW52" s="268">
        <v>400000</v>
      </c>
      <c r="BX52" s="269">
        <v>400000</v>
      </c>
      <c r="BY52" s="268">
        <v>425000</v>
      </c>
      <c r="BZ52" s="72"/>
      <c r="CA52" s="72"/>
      <c r="CB52" s="72"/>
      <c r="CC52" s="72"/>
      <c r="CD52" s="72"/>
      <c r="CE52" s="72"/>
      <c r="CF52" s="72"/>
      <c r="CG52" s="72"/>
      <c r="CH52" s="72"/>
      <c r="CI52" s="72"/>
      <c r="CJ52" s="72"/>
    </row>
    <row r="53" spans="1:88" s="18" ht="15.6" customFormat="1" customHeight="1" x14ac:dyDescent="0.2">
      <c r="A53" s="54"/>
      <c r="B53" s="161"/>
      <c r="C53" s="162"/>
      <c r="D53" s="58" t="s">
        <v>199</v>
      </c>
      <c r="E53" s="59"/>
      <c r="F53" s="273" t="s">
        <v>192</v>
      </c>
      <c r="G53" s="274" t="s">
        <v>192</v>
      </c>
      <c r="H53" s="275" t="s">
        <v>192</v>
      </c>
      <c r="I53" s="276" t="s">
        <v>192</v>
      </c>
      <c r="J53" s="277" t="s">
        <v>192</v>
      </c>
      <c r="K53" s="273" t="s">
        <v>192</v>
      </c>
      <c r="L53" s="274" t="s">
        <v>192</v>
      </c>
      <c r="M53" s="275">
        <v>204000</v>
      </c>
      <c r="N53" s="276">
        <v>212500</v>
      </c>
      <c r="O53" s="277" t="s">
        <v>192</v>
      </c>
      <c r="P53" s="273" t="s">
        <v>192</v>
      </c>
      <c r="Q53" s="274" t="s">
        <v>192</v>
      </c>
      <c r="R53" s="275" t="s">
        <v>192</v>
      </c>
      <c r="S53" s="276" t="s">
        <v>192</v>
      </c>
      <c r="T53" s="277" t="s">
        <v>192</v>
      </c>
      <c r="U53" s="273" t="s">
        <v>192</v>
      </c>
      <c r="V53" s="274" t="s">
        <v>192</v>
      </c>
      <c r="W53" s="275" t="s">
        <v>192</v>
      </c>
      <c r="X53" s="276" t="s">
        <v>192</v>
      </c>
      <c r="Y53" s="277">
        <v>100000</v>
      </c>
      <c r="Z53" s="273" t="s">
        <v>192</v>
      </c>
      <c r="AA53" s="274" t="s">
        <v>192</v>
      </c>
      <c r="AB53" s="275" t="s">
        <v>192</v>
      </c>
      <c r="AC53" s="276" t="s">
        <v>192</v>
      </c>
      <c r="AD53" s="277" t="s">
        <v>192</v>
      </c>
      <c r="AE53" s="273" t="s">
        <v>192</v>
      </c>
      <c r="AF53" s="274" t="s">
        <v>192</v>
      </c>
      <c r="AG53" s="275" t="s">
        <v>192</v>
      </c>
      <c r="AH53" s="276" t="s">
        <v>192</v>
      </c>
      <c r="AI53" s="277" t="s">
        <v>192</v>
      </c>
      <c r="AJ53" s="273" t="s">
        <v>192</v>
      </c>
      <c r="AK53" s="274" t="s">
        <v>192</v>
      </c>
      <c r="AL53" s="275" t="s">
        <v>192</v>
      </c>
      <c r="AM53" s="276" t="s">
        <v>192</v>
      </c>
      <c r="AN53" s="277" t="s">
        <v>192</v>
      </c>
      <c r="AO53" s="273" t="s">
        <v>192</v>
      </c>
      <c r="AP53" s="274" t="s">
        <v>192</v>
      </c>
      <c r="AQ53" s="275" t="s">
        <v>192</v>
      </c>
      <c r="AR53" s="276" t="s">
        <v>192</v>
      </c>
      <c r="AS53" s="277" t="s">
        <v>192</v>
      </c>
      <c r="AT53" s="273" t="s">
        <v>192</v>
      </c>
      <c r="AU53" s="274" t="s">
        <v>192</v>
      </c>
      <c r="AV53" s="275" t="s">
        <v>192</v>
      </c>
      <c r="AW53" s="276" t="s">
        <v>192</v>
      </c>
      <c r="AX53" s="277" t="s">
        <v>192</v>
      </c>
      <c r="AY53" s="273" t="s">
        <v>192</v>
      </c>
      <c r="AZ53" s="274" t="s">
        <v>192</v>
      </c>
      <c r="BA53" s="275" t="s">
        <v>192</v>
      </c>
      <c r="BB53" s="276" t="s">
        <v>192</v>
      </c>
      <c r="BC53" s="277" t="s">
        <v>192</v>
      </c>
      <c r="BD53" s="273" t="s">
        <v>192</v>
      </c>
      <c r="BE53" s="274" t="s">
        <v>192</v>
      </c>
      <c r="BF53" s="275" t="s">
        <v>192</v>
      </c>
      <c r="BG53" s="276">
        <v>137000</v>
      </c>
      <c r="BH53" s="277">
        <v>137500</v>
      </c>
      <c r="BI53" s="273" t="s">
        <v>192</v>
      </c>
      <c r="BJ53" s="274">
        <v>177500</v>
      </c>
      <c r="BK53" s="275">
        <v>168000</v>
      </c>
      <c r="BL53" s="276">
        <v>192000</v>
      </c>
      <c r="BM53" s="277">
        <v>172500</v>
      </c>
      <c r="BN53" s="273" t="s">
        <v>192</v>
      </c>
      <c r="BO53" s="274">
        <v>217500</v>
      </c>
      <c r="BP53" s="275">
        <v>195000</v>
      </c>
      <c r="BQ53" s="276" t="s">
        <v>192</v>
      </c>
      <c r="BR53" s="277" t="s">
        <v>192</v>
      </c>
      <c r="BS53" s="273" t="s">
        <v>192</v>
      </c>
      <c r="BT53" s="274">
        <v>227000</v>
      </c>
      <c r="BU53" s="275">
        <v>200000</v>
      </c>
      <c r="BV53" s="276">
        <v>245000</v>
      </c>
      <c r="BW53" s="277" t="s">
        <v>192</v>
      </c>
      <c r="BX53" s="273" t="s">
        <v>192</v>
      </c>
      <c r="BY53" s="278">
        <v>240000</v>
      </c>
      <c r="BZ53" s="72"/>
      <c r="CA53" s="72"/>
      <c r="CB53" s="72"/>
      <c r="CC53" s="72"/>
      <c r="CD53" s="72"/>
      <c r="CE53" s="72"/>
      <c r="CF53" s="72"/>
      <c r="CG53" s="72"/>
      <c r="CH53" s="72"/>
      <c r="CI53" s="72"/>
      <c r="CJ53" s="72"/>
    </row>
    <row r="54" spans="1:88" s="18" ht="15.6" customFormat="1" customHeight="1" x14ac:dyDescent="0.2">
      <c r="A54" s="54"/>
      <c r="B54" s="164"/>
      <c r="C54" s="165"/>
      <c r="D54" s="166" t="s">
        <v>200</v>
      </c>
      <c r="E54" s="59"/>
      <c r="F54" s="279" t="s">
        <v>192</v>
      </c>
      <c r="G54" s="280" t="s">
        <v>192</v>
      </c>
      <c r="H54" s="281" t="s">
        <v>192</v>
      </c>
      <c r="I54" s="282" t="s">
        <v>192</v>
      </c>
      <c r="J54" s="283" t="s">
        <v>192</v>
      </c>
      <c r="K54" s="279" t="s">
        <v>192</v>
      </c>
      <c r="L54" s="280" t="s">
        <v>192</v>
      </c>
      <c r="M54" s="281" t="s">
        <v>192</v>
      </c>
      <c r="N54" s="282" t="s">
        <v>192</v>
      </c>
      <c r="O54" s="283" t="s">
        <v>192</v>
      </c>
      <c r="P54" s="279" t="s">
        <v>192</v>
      </c>
      <c r="Q54" s="280" t="s">
        <v>192</v>
      </c>
      <c r="R54" s="281" t="s">
        <v>192</v>
      </c>
      <c r="S54" s="282" t="s">
        <v>192</v>
      </c>
      <c r="T54" s="283" t="s">
        <v>192</v>
      </c>
      <c r="U54" s="279" t="s">
        <v>192</v>
      </c>
      <c r="V54" s="280" t="s">
        <v>192</v>
      </c>
      <c r="W54" s="281" t="s">
        <v>192</v>
      </c>
      <c r="X54" s="282" t="s">
        <v>192</v>
      </c>
      <c r="Y54" s="283" t="s">
        <v>192</v>
      </c>
      <c r="Z54" s="279" t="s">
        <v>192</v>
      </c>
      <c r="AA54" s="280" t="s">
        <v>192</v>
      </c>
      <c r="AB54" s="281" t="s">
        <v>192</v>
      </c>
      <c r="AC54" s="282" t="s">
        <v>192</v>
      </c>
      <c r="AD54" s="283" t="s">
        <v>192</v>
      </c>
      <c r="AE54" s="279" t="s">
        <v>192</v>
      </c>
      <c r="AF54" s="280" t="s">
        <v>192</v>
      </c>
      <c r="AG54" s="281" t="s">
        <v>192</v>
      </c>
      <c r="AH54" s="282" t="s">
        <v>192</v>
      </c>
      <c r="AI54" s="283" t="s">
        <v>192</v>
      </c>
      <c r="AJ54" s="279" t="s">
        <v>192</v>
      </c>
      <c r="AK54" s="280" t="s">
        <v>192</v>
      </c>
      <c r="AL54" s="281" t="s">
        <v>192</v>
      </c>
      <c r="AM54" s="282" t="s">
        <v>192</v>
      </c>
      <c r="AN54" s="283" t="s">
        <v>192</v>
      </c>
      <c r="AO54" s="279" t="s">
        <v>192</v>
      </c>
      <c r="AP54" s="280" t="s">
        <v>192</v>
      </c>
      <c r="AQ54" s="281" t="s">
        <v>192</v>
      </c>
      <c r="AR54" s="282" t="s">
        <v>192</v>
      </c>
      <c r="AS54" s="283" t="s">
        <v>192</v>
      </c>
      <c r="AT54" s="279" t="s">
        <v>192</v>
      </c>
      <c r="AU54" s="280" t="s">
        <v>192</v>
      </c>
      <c r="AV54" s="281" t="s">
        <v>192</v>
      </c>
      <c r="AW54" s="282" t="s">
        <v>192</v>
      </c>
      <c r="AX54" s="283" t="s">
        <v>192</v>
      </c>
      <c r="AY54" s="279" t="s">
        <v>192</v>
      </c>
      <c r="AZ54" s="280" t="s">
        <v>192</v>
      </c>
      <c r="BA54" s="281" t="s">
        <v>192</v>
      </c>
      <c r="BB54" s="282" t="s">
        <v>192</v>
      </c>
      <c r="BC54" s="283" t="s">
        <v>192</v>
      </c>
      <c r="BD54" s="279" t="s">
        <v>192</v>
      </c>
      <c r="BE54" s="280" t="s">
        <v>192</v>
      </c>
      <c r="BF54" s="281" t="s">
        <v>192</v>
      </c>
      <c r="BG54" s="282" t="s">
        <v>192</v>
      </c>
      <c r="BH54" s="283" t="s">
        <v>192</v>
      </c>
      <c r="BI54" s="279" t="s">
        <v>192</v>
      </c>
      <c r="BJ54" s="280" t="s">
        <v>192</v>
      </c>
      <c r="BK54" s="281" t="s">
        <v>192</v>
      </c>
      <c r="BL54" s="282" t="s">
        <v>192</v>
      </c>
      <c r="BM54" s="283" t="s">
        <v>192</v>
      </c>
      <c r="BN54" s="279" t="s">
        <v>192</v>
      </c>
      <c r="BO54" s="280" t="s">
        <v>192</v>
      </c>
      <c r="BP54" s="281" t="s">
        <v>192</v>
      </c>
      <c r="BQ54" s="282" t="s">
        <v>192</v>
      </c>
      <c r="BR54" s="283" t="s">
        <v>192</v>
      </c>
      <c r="BS54" s="279" t="s">
        <v>192</v>
      </c>
      <c r="BT54" s="280" t="s">
        <v>192</v>
      </c>
      <c r="BU54" s="281" t="s">
        <v>192</v>
      </c>
      <c r="BV54" s="282" t="s">
        <v>192</v>
      </c>
      <c r="BW54" s="283" t="s">
        <v>192</v>
      </c>
      <c r="BX54" s="279" t="s">
        <v>192</v>
      </c>
      <c r="BY54" s="288" t="s">
        <v>192</v>
      </c>
      <c r="BZ54" s="72"/>
      <c r="CA54" s="72"/>
      <c r="CB54" s="72"/>
      <c r="CC54" s="72"/>
      <c r="CD54" s="72"/>
      <c r="CE54" s="72"/>
      <c r="CF54" s="72"/>
      <c r="CG54" s="72"/>
      <c r="CH54" s="72"/>
      <c r="CI54" s="72"/>
      <c r="CJ54" s="72"/>
    </row>
    <row r="55" spans="1:88" s="18" ht="15.6" customFormat="1" customHeight="1" x14ac:dyDescent="0.2">
      <c r="A55" s="54"/>
      <c r="B55" s="169"/>
      <c r="C55" s="57"/>
      <c r="D55" s="170" t="s">
        <v>201</v>
      </c>
      <c r="E55" s="59"/>
      <c r="F55" s="273" t="s">
        <v>192</v>
      </c>
      <c r="G55" s="284" t="s">
        <v>192</v>
      </c>
      <c r="H55" s="285" t="s">
        <v>192</v>
      </c>
      <c r="I55" s="286" t="s">
        <v>192</v>
      </c>
      <c r="J55" s="287" t="s">
        <v>192</v>
      </c>
      <c r="K55" s="273" t="s">
        <v>192</v>
      </c>
      <c r="L55" s="284" t="s">
        <v>192</v>
      </c>
      <c r="M55" s="285" t="s">
        <v>192</v>
      </c>
      <c r="N55" s="286" t="s">
        <v>192</v>
      </c>
      <c r="O55" s="287" t="s">
        <v>192</v>
      </c>
      <c r="P55" s="273" t="s">
        <v>192</v>
      </c>
      <c r="Q55" s="284" t="s">
        <v>192</v>
      </c>
      <c r="R55" s="285" t="s">
        <v>192</v>
      </c>
      <c r="S55" s="286" t="s">
        <v>192</v>
      </c>
      <c r="T55" s="287" t="s">
        <v>192</v>
      </c>
      <c r="U55" s="273" t="s">
        <v>192</v>
      </c>
      <c r="V55" s="284" t="s">
        <v>192</v>
      </c>
      <c r="W55" s="285" t="s">
        <v>192</v>
      </c>
      <c r="X55" s="286" t="s">
        <v>192</v>
      </c>
      <c r="Y55" s="287" t="s">
        <v>192</v>
      </c>
      <c r="Z55" s="273" t="s">
        <v>192</v>
      </c>
      <c r="AA55" s="284" t="s">
        <v>192</v>
      </c>
      <c r="AB55" s="285" t="s">
        <v>192</v>
      </c>
      <c r="AC55" s="286" t="s">
        <v>192</v>
      </c>
      <c r="AD55" s="287" t="s">
        <v>192</v>
      </c>
      <c r="AE55" s="273" t="s">
        <v>192</v>
      </c>
      <c r="AF55" s="284" t="s">
        <v>192</v>
      </c>
      <c r="AG55" s="285" t="s">
        <v>192</v>
      </c>
      <c r="AH55" s="286" t="s">
        <v>192</v>
      </c>
      <c r="AI55" s="287" t="s">
        <v>192</v>
      </c>
      <c r="AJ55" s="273" t="s">
        <v>192</v>
      </c>
      <c r="AK55" s="284" t="s">
        <v>192</v>
      </c>
      <c r="AL55" s="285" t="s">
        <v>192</v>
      </c>
      <c r="AM55" s="286" t="s">
        <v>192</v>
      </c>
      <c r="AN55" s="287" t="s">
        <v>192</v>
      </c>
      <c r="AO55" s="273" t="s">
        <v>192</v>
      </c>
      <c r="AP55" s="284" t="s">
        <v>192</v>
      </c>
      <c r="AQ55" s="285" t="s">
        <v>192</v>
      </c>
      <c r="AR55" s="286" t="s">
        <v>192</v>
      </c>
      <c r="AS55" s="287" t="s">
        <v>192</v>
      </c>
      <c r="AT55" s="273" t="s">
        <v>192</v>
      </c>
      <c r="AU55" s="284" t="s">
        <v>192</v>
      </c>
      <c r="AV55" s="285" t="s">
        <v>192</v>
      </c>
      <c r="AW55" s="286" t="s">
        <v>192</v>
      </c>
      <c r="AX55" s="287" t="s">
        <v>192</v>
      </c>
      <c r="AY55" s="273" t="s">
        <v>192</v>
      </c>
      <c r="AZ55" s="284" t="s">
        <v>192</v>
      </c>
      <c r="BA55" s="285" t="s">
        <v>192</v>
      </c>
      <c r="BB55" s="286" t="s">
        <v>192</v>
      </c>
      <c r="BC55" s="287" t="s">
        <v>192</v>
      </c>
      <c r="BD55" s="273" t="s">
        <v>192</v>
      </c>
      <c r="BE55" s="284" t="s">
        <v>192</v>
      </c>
      <c r="BF55" s="285" t="s">
        <v>192</v>
      </c>
      <c r="BG55" s="286" t="s">
        <v>192</v>
      </c>
      <c r="BH55" s="287" t="s">
        <v>192</v>
      </c>
      <c r="BI55" s="273" t="s">
        <v>192</v>
      </c>
      <c r="BJ55" s="284">
        <v>225000</v>
      </c>
      <c r="BK55" s="285">
        <v>338500</v>
      </c>
      <c r="BL55" s="286" t="s">
        <v>192</v>
      </c>
      <c r="BM55" s="287" t="s">
        <v>192</v>
      </c>
      <c r="BN55" s="273" t="s">
        <v>192</v>
      </c>
      <c r="BO55" s="284" t="s">
        <v>192</v>
      </c>
      <c r="BP55" s="285" t="s">
        <v>192</v>
      </c>
      <c r="BQ55" s="286" t="s">
        <v>192</v>
      </c>
      <c r="BR55" s="287" t="s">
        <v>192</v>
      </c>
      <c r="BS55" s="273" t="s">
        <v>192</v>
      </c>
      <c r="BT55" s="284" t="s">
        <v>192</v>
      </c>
      <c r="BU55" s="285" t="s">
        <v>192</v>
      </c>
      <c r="BV55" s="286" t="s">
        <v>192</v>
      </c>
      <c r="BW55" s="287" t="s">
        <v>192</v>
      </c>
      <c r="BX55" s="273" t="s">
        <v>192</v>
      </c>
      <c r="BY55" s="284" t="s">
        <v>192</v>
      </c>
      <c r="BZ55" s="72"/>
      <c r="CA55" s="72"/>
      <c r="CB55" s="72"/>
      <c r="CC55" s="72"/>
      <c r="CD55" s="72"/>
      <c r="CE55" s="72"/>
      <c r="CF55" s="72"/>
      <c r="CG55" s="72"/>
      <c r="CH55" s="72"/>
      <c r="CI55" s="72"/>
      <c r="CJ55" s="72"/>
    </row>
    <row r="56" spans="1:88" s="18" ht="15.6" customFormat="1" customHeight="1" x14ac:dyDescent="0.2">
      <c r="A56" s="54"/>
      <c r="B56" s="164"/>
      <c r="C56" s="165"/>
      <c r="D56" s="166" t="s">
        <v>202</v>
      </c>
      <c r="E56" s="59"/>
      <c r="F56" s="288">
        <v>335000</v>
      </c>
      <c r="G56" s="280">
        <v>330500</v>
      </c>
      <c r="H56" s="282">
        <v>335000</v>
      </c>
      <c r="I56" s="282">
        <v>315000</v>
      </c>
      <c r="J56" s="283">
        <v>300000</v>
      </c>
      <c r="K56" s="288">
        <v>310200</v>
      </c>
      <c r="L56" s="280">
        <v>340000</v>
      </c>
      <c r="M56" s="282">
        <v>319000</v>
      </c>
      <c r="N56" s="282">
        <v>330000</v>
      </c>
      <c r="O56" s="283">
        <v>350000</v>
      </c>
      <c r="P56" s="288">
        <v>340000</v>
      </c>
      <c r="Q56" s="280">
        <v>340900</v>
      </c>
      <c r="R56" s="282">
        <v>316500</v>
      </c>
      <c r="S56" s="282">
        <v>330000</v>
      </c>
      <c r="T56" s="283">
        <v>347500</v>
      </c>
      <c r="U56" s="288">
        <v>335568</v>
      </c>
      <c r="V56" s="280">
        <v>320000</v>
      </c>
      <c r="W56" s="282">
        <v>305000</v>
      </c>
      <c r="X56" s="282">
        <v>337000</v>
      </c>
      <c r="Y56" s="283">
        <v>318000</v>
      </c>
      <c r="Z56" s="288">
        <v>320000</v>
      </c>
      <c r="AA56" s="280">
        <v>320000</v>
      </c>
      <c r="AB56" s="282">
        <v>315000</v>
      </c>
      <c r="AC56" s="282">
        <v>300000</v>
      </c>
      <c r="AD56" s="283">
        <v>290500</v>
      </c>
      <c r="AE56" s="288">
        <v>297000</v>
      </c>
      <c r="AF56" s="280">
        <v>285000</v>
      </c>
      <c r="AG56" s="282">
        <v>289000</v>
      </c>
      <c r="AH56" s="282">
        <v>312000</v>
      </c>
      <c r="AI56" s="283">
        <v>299000</v>
      </c>
      <c r="AJ56" s="288">
        <v>270000</v>
      </c>
      <c r="AK56" s="280">
        <v>295000</v>
      </c>
      <c r="AL56" s="282">
        <v>310000</v>
      </c>
      <c r="AM56" s="282">
        <v>285000</v>
      </c>
      <c r="AN56" s="283">
        <v>275000</v>
      </c>
      <c r="AO56" s="288">
        <v>257250</v>
      </c>
      <c r="AP56" s="280">
        <v>258000</v>
      </c>
      <c r="AQ56" s="282">
        <v>236250</v>
      </c>
      <c r="AR56" s="282">
        <v>260000</v>
      </c>
      <c r="AS56" s="283">
        <v>277500</v>
      </c>
      <c r="AT56" s="288">
        <v>292000</v>
      </c>
      <c r="AU56" s="280">
        <v>280000</v>
      </c>
      <c r="AV56" s="282">
        <v>255250</v>
      </c>
      <c r="AW56" s="282">
        <v>237000</v>
      </c>
      <c r="AX56" s="283">
        <v>253000</v>
      </c>
      <c r="AY56" s="288">
        <v>250000</v>
      </c>
      <c r="AZ56" s="280">
        <v>226250</v>
      </c>
      <c r="BA56" s="282">
        <v>240000</v>
      </c>
      <c r="BB56" s="282">
        <v>260000</v>
      </c>
      <c r="BC56" s="283">
        <v>234500</v>
      </c>
      <c r="BD56" s="288">
        <v>270000</v>
      </c>
      <c r="BE56" s="280">
        <v>215000</v>
      </c>
      <c r="BF56" s="282">
        <v>275000</v>
      </c>
      <c r="BG56" s="282">
        <v>275000</v>
      </c>
      <c r="BH56" s="283">
        <v>276500</v>
      </c>
      <c r="BI56" s="288">
        <v>292500</v>
      </c>
      <c r="BJ56" s="280">
        <v>291000</v>
      </c>
      <c r="BK56" s="282">
        <v>295000</v>
      </c>
      <c r="BL56" s="282">
        <v>281000</v>
      </c>
      <c r="BM56" s="283">
        <v>270000</v>
      </c>
      <c r="BN56" s="288">
        <v>285250</v>
      </c>
      <c r="BO56" s="280">
        <v>263500</v>
      </c>
      <c r="BP56" s="282">
        <v>270000</v>
      </c>
      <c r="BQ56" s="282">
        <v>282000</v>
      </c>
      <c r="BR56" s="283">
        <v>295000</v>
      </c>
      <c r="BS56" s="288">
        <v>310000</v>
      </c>
      <c r="BT56" s="280">
        <v>326000</v>
      </c>
      <c r="BU56" s="282">
        <v>346000</v>
      </c>
      <c r="BV56" s="282">
        <v>380000</v>
      </c>
      <c r="BW56" s="283">
        <v>400000</v>
      </c>
      <c r="BX56" s="288">
        <v>400000</v>
      </c>
      <c r="BY56" s="288">
        <v>430000</v>
      </c>
      <c r="BZ56" s="72"/>
      <c r="CA56" s="72"/>
      <c r="CB56" s="72"/>
      <c r="CC56" s="72"/>
      <c r="CD56" s="72"/>
      <c r="CE56" s="72"/>
      <c r="CF56" s="72"/>
      <c r="CG56" s="72"/>
      <c r="CH56" s="72"/>
      <c r="CI56" s="72"/>
      <c r="CJ56" s="72"/>
    </row>
    <row r="57" spans="1:88" s="18" ht="15.6" hidden="1" customFormat="1" customHeight="1" x14ac:dyDescent="0.2">
      <c r="A57" s="54"/>
      <c r="B57" s="65"/>
      <c r="C57" s="66"/>
      <c r="D57" s="62"/>
      <c r="E57" s="55"/>
      <c r="F57" s="294"/>
      <c r="G57" s="294"/>
      <c r="H57" s="294"/>
      <c r="I57" s="294"/>
      <c r="J57" s="294"/>
      <c r="K57" s="294"/>
      <c r="L57" s="294"/>
      <c r="M57" s="294"/>
      <c r="N57" s="294"/>
      <c r="O57" s="294"/>
      <c r="P57" s="294"/>
      <c r="Q57" s="294"/>
      <c r="R57" s="294"/>
      <c r="S57" s="294"/>
      <c r="T57" s="294"/>
      <c r="U57" s="294"/>
      <c r="V57" s="294"/>
      <c r="W57" s="294"/>
      <c r="X57" s="294"/>
      <c r="Y57" s="294"/>
      <c r="Z57" s="294"/>
      <c r="AA57" s="294"/>
      <c r="AB57" s="294"/>
      <c r="AC57" s="294"/>
      <c r="AD57" s="294"/>
      <c r="AE57" s="294"/>
      <c r="AF57" s="294"/>
      <c r="AG57" s="294"/>
      <c r="AH57" s="294"/>
      <c r="AI57" s="294"/>
      <c r="AJ57" s="294"/>
      <c r="AK57" s="294"/>
      <c r="AL57" s="294"/>
      <c r="AM57" s="294"/>
      <c r="AN57" s="294"/>
      <c r="AO57" s="294"/>
      <c r="AP57" s="294"/>
      <c r="AQ57" s="294"/>
      <c r="AR57" s="294"/>
      <c r="AS57" s="294"/>
      <c r="AT57" s="294"/>
      <c r="AU57" s="294"/>
      <c r="AV57" s="294"/>
      <c r="AW57" s="294"/>
      <c r="AX57" s="294"/>
      <c r="AY57" s="294"/>
      <c r="AZ57" s="294"/>
      <c r="BA57" s="294"/>
      <c r="BB57" s="294"/>
      <c r="BC57" s="294"/>
      <c r="BD57" s="294"/>
      <c r="BE57" s="294"/>
      <c r="BF57" s="294"/>
      <c r="BG57" s="294"/>
      <c r="BH57" s="294"/>
      <c r="BI57" s="294"/>
      <c r="BJ57" s="294"/>
      <c r="BK57" s="294"/>
      <c r="BL57" s="294"/>
      <c r="BM57" s="294"/>
      <c r="BN57" s="294"/>
      <c r="BO57" s="294"/>
      <c r="BP57" s="294"/>
      <c r="BQ57" s="294"/>
      <c r="BR57" s="294"/>
      <c r="BS57" s="294"/>
      <c r="BT57" s="294"/>
      <c r="BU57" s="294"/>
      <c r="BV57" s="294"/>
      <c r="BW57" s="294"/>
      <c r="BX57" s="294"/>
      <c r="BY57" s="295"/>
      <c r="BZ57" s="72"/>
      <c r="CA57" s="72"/>
      <c r="CB57" s="72"/>
      <c r="CC57" s="72"/>
      <c r="CD57" s="72"/>
      <c r="CE57" s="72"/>
      <c r="CF57" s="72"/>
      <c r="CG57" s="72"/>
      <c r="CH57" s="72"/>
      <c r="CI57" s="72"/>
      <c r="CJ57" s="72"/>
    </row>
    <row r="58" spans="1:88" s="25" ht="15.6" customFormat="1" customHeight="1" x14ac:dyDescent="0.2">
      <c r="A58" s="70"/>
      <c r="B58" s="159"/>
      <c r="C58" s="223" t="s">
        <v>203</v>
      </c>
      <c r="D58" s="160"/>
      <c r="E58" s="202"/>
      <c r="F58" s="267">
        <v>272000</v>
      </c>
      <c r="G58" s="268">
        <v>255250</v>
      </c>
      <c r="H58" s="267">
        <v>262250</v>
      </c>
      <c r="I58" s="268">
        <v>275000</v>
      </c>
      <c r="J58" s="268">
        <v>250000</v>
      </c>
      <c r="K58" s="268">
        <v>240000</v>
      </c>
      <c r="L58" s="267">
        <v>255000</v>
      </c>
      <c r="M58" s="268">
        <v>257000</v>
      </c>
      <c r="N58" s="267">
        <v>301500</v>
      </c>
      <c r="O58" s="267">
        <v>255000</v>
      </c>
      <c r="P58" s="268">
        <v>285000</v>
      </c>
      <c r="Q58" s="268">
        <v>275000</v>
      </c>
      <c r="R58" s="267">
        <v>245000</v>
      </c>
      <c r="S58" s="268">
        <v>230000</v>
      </c>
      <c r="T58" s="267">
        <v>218000</v>
      </c>
      <c r="U58" s="268">
        <v>220000</v>
      </c>
      <c r="V58" s="269">
        <v>218000</v>
      </c>
      <c r="W58" s="268">
        <v>215000</v>
      </c>
      <c r="X58" s="267">
        <v>215325</v>
      </c>
      <c r="Y58" s="268">
        <v>199500</v>
      </c>
      <c r="Z58" s="268">
        <v>200000</v>
      </c>
      <c r="AA58" s="268">
        <v>210000</v>
      </c>
      <c r="AB58" s="268">
        <v>200000</v>
      </c>
      <c r="AC58" s="268">
        <v>220000</v>
      </c>
      <c r="AD58" s="267">
        <v>211250</v>
      </c>
      <c r="AE58" s="268">
        <v>226675</v>
      </c>
      <c r="AF58" s="268">
        <v>235000</v>
      </c>
      <c r="AG58" s="269">
        <v>220000</v>
      </c>
      <c r="AH58" s="267">
        <v>211500</v>
      </c>
      <c r="AI58" s="268">
        <v>225000</v>
      </c>
      <c r="AJ58" s="268">
        <v>220000</v>
      </c>
      <c r="AK58" s="268">
        <v>225000</v>
      </c>
      <c r="AL58" s="267">
        <v>229500</v>
      </c>
      <c r="AM58" s="268">
        <v>225000</v>
      </c>
      <c r="AN58" s="267">
        <v>230000</v>
      </c>
      <c r="AO58" s="268">
        <v>238000</v>
      </c>
      <c r="AP58" s="267">
        <v>229500</v>
      </c>
      <c r="AQ58" s="268">
        <v>226750</v>
      </c>
      <c r="AR58" s="267">
        <v>235000</v>
      </c>
      <c r="AS58" s="267">
        <v>231500</v>
      </c>
      <c r="AT58" s="267">
        <v>220000</v>
      </c>
      <c r="AU58" s="268">
        <v>229000</v>
      </c>
      <c r="AV58" s="267">
        <v>230000</v>
      </c>
      <c r="AW58" s="268">
        <v>220000</v>
      </c>
      <c r="AX58" s="268">
        <v>239500</v>
      </c>
      <c r="AY58" s="268">
        <v>230000</v>
      </c>
      <c r="AZ58" s="268">
        <v>235000</v>
      </c>
      <c r="BA58" s="268">
        <v>224000</v>
      </c>
      <c r="BB58" s="269">
        <v>230000</v>
      </c>
      <c r="BC58" s="268">
        <v>233000</v>
      </c>
      <c r="BD58" s="267">
        <v>229000</v>
      </c>
      <c r="BE58" s="268">
        <v>232500</v>
      </c>
      <c r="BF58" s="269">
        <v>240000</v>
      </c>
      <c r="BG58" s="271">
        <v>238000</v>
      </c>
      <c r="BH58" s="267">
        <v>245000</v>
      </c>
      <c r="BI58" s="268">
        <v>260500</v>
      </c>
      <c r="BJ58" s="268">
        <v>276000</v>
      </c>
      <c r="BK58" s="268">
        <v>295000</v>
      </c>
      <c r="BL58" s="267">
        <v>281000</v>
      </c>
      <c r="BM58" s="271">
        <v>315000</v>
      </c>
      <c r="BN58" s="272">
        <v>310000</v>
      </c>
      <c r="BO58" s="268">
        <v>310000</v>
      </c>
      <c r="BP58" s="268">
        <v>325000</v>
      </c>
      <c r="BQ58" s="269">
        <v>345000</v>
      </c>
      <c r="BR58" s="268">
        <v>355000</v>
      </c>
      <c r="BS58" s="268">
        <v>360000</v>
      </c>
      <c r="BT58" s="267">
        <v>371000</v>
      </c>
      <c r="BU58" s="268">
        <v>385000</v>
      </c>
      <c r="BV58" s="267">
        <v>385000</v>
      </c>
      <c r="BW58" s="268">
        <v>390000</v>
      </c>
      <c r="BX58" s="269">
        <v>405000</v>
      </c>
      <c r="BY58" s="268">
        <v>440000</v>
      </c>
      <c r="BZ58" s="83"/>
      <c r="CA58" s="83"/>
      <c r="CB58" s="83"/>
      <c r="CC58" s="83"/>
      <c r="CD58" s="83"/>
      <c r="CE58" s="83"/>
      <c r="CF58" s="83"/>
      <c r="CG58" s="83"/>
      <c r="CH58" s="83"/>
      <c r="CI58" s="83"/>
      <c r="CJ58" s="83"/>
    </row>
    <row r="59" spans="1:88" s="18" ht="15.6" customFormat="1" customHeight="1" x14ac:dyDescent="0.2">
      <c r="A59" s="54"/>
      <c r="B59" s="161"/>
      <c r="C59" s="162"/>
      <c r="D59" s="58" t="s">
        <v>204</v>
      </c>
      <c r="E59" s="59"/>
      <c r="F59" s="273">
        <v>265500</v>
      </c>
      <c r="G59" s="274">
        <v>259000</v>
      </c>
      <c r="H59" s="275">
        <v>265000</v>
      </c>
      <c r="I59" s="276">
        <v>275500</v>
      </c>
      <c r="J59" s="277">
        <v>250000</v>
      </c>
      <c r="K59" s="273">
        <v>242000</v>
      </c>
      <c r="L59" s="274">
        <v>259500</v>
      </c>
      <c r="M59" s="275">
        <v>260000</v>
      </c>
      <c r="N59" s="276">
        <v>299500</v>
      </c>
      <c r="O59" s="277">
        <v>255000</v>
      </c>
      <c r="P59" s="273">
        <v>278475</v>
      </c>
      <c r="Q59" s="274">
        <v>280000</v>
      </c>
      <c r="R59" s="275">
        <v>255000</v>
      </c>
      <c r="S59" s="276">
        <v>231500</v>
      </c>
      <c r="T59" s="277">
        <v>230000</v>
      </c>
      <c r="U59" s="273">
        <v>218000</v>
      </c>
      <c r="V59" s="274">
        <v>215000</v>
      </c>
      <c r="W59" s="275">
        <v>218500</v>
      </c>
      <c r="X59" s="276">
        <v>215000</v>
      </c>
      <c r="Y59" s="277">
        <v>200000</v>
      </c>
      <c r="Z59" s="273">
        <v>220000</v>
      </c>
      <c r="AA59" s="274">
        <v>210000</v>
      </c>
      <c r="AB59" s="275">
        <v>195000</v>
      </c>
      <c r="AC59" s="276">
        <v>216000</v>
      </c>
      <c r="AD59" s="277">
        <v>210000</v>
      </c>
      <c r="AE59" s="273">
        <v>226000</v>
      </c>
      <c r="AF59" s="274">
        <v>228000</v>
      </c>
      <c r="AG59" s="275">
        <v>220000</v>
      </c>
      <c r="AH59" s="276">
        <v>210000</v>
      </c>
      <c r="AI59" s="277">
        <v>228000</v>
      </c>
      <c r="AJ59" s="273">
        <v>220000</v>
      </c>
      <c r="AK59" s="274">
        <v>228500</v>
      </c>
      <c r="AL59" s="275">
        <v>229000</v>
      </c>
      <c r="AM59" s="276">
        <v>225500</v>
      </c>
      <c r="AN59" s="277">
        <v>230000</v>
      </c>
      <c r="AO59" s="273">
        <v>237500</v>
      </c>
      <c r="AP59" s="274">
        <v>227750</v>
      </c>
      <c r="AQ59" s="275">
        <v>225000</v>
      </c>
      <c r="AR59" s="276">
        <v>230000</v>
      </c>
      <c r="AS59" s="277">
        <v>233500</v>
      </c>
      <c r="AT59" s="273">
        <v>220000</v>
      </c>
      <c r="AU59" s="274">
        <v>230000</v>
      </c>
      <c r="AV59" s="275">
        <v>230000</v>
      </c>
      <c r="AW59" s="276">
        <v>220000</v>
      </c>
      <c r="AX59" s="277">
        <v>232586</v>
      </c>
      <c r="AY59" s="273">
        <v>230000</v>
      </c>
      <c r="AZ59" s="274">
        <v>235000</v>
      </c>
      <c r="BA59" s="275">
        <v>216750</v>
      </c>
      <c r="BB59" s="276">
        <v>230000</v>
      </c>
      <c r="BC59" s="277">
        <v>232500</v>
      </c>
      <c r="BD59" s="273">
        <v>228500</v>
      </c>
      <c r="BE59" s="274">
        <v>220000</v>
      </c>
      <c r="BF59" s="275">
        <v>230000</v>
      </c>
      <c r="BG59" s="276">
        <v>230000</v>
      </c>
      <c r="BH59" s="277">
        <v>238500</v>
      </c>
      <c r="BI59" s="273">
        <v>260000</v>
      </c>
      <c r="BJ59" s="274">
        <v>276000</v>
      </c>
      <c r="BK59" s="275">
        <v>295000</v>
      </c>
      <c r="BL59" s="276">
        <v>270000</v>
      </c>
      <c r="BM59" s="277">
        <v>305000</v>
      </c>
      <c r="BN59" s="273">
        <v>299000</v>
      </c>
      <c r="BO59" s="274">
        <v>308000</v>
      </c>
      <c r="BP59" s="275">
        <v>315000</v>
      </c>
      <c r="BQ59" s="276">
        <v>340000</v>
      </c>
      <c r="BR59" s="277">
        <v>353000</v>
      </c>
      <c r="BS59" s="273">
        <v>360000</v>
      </c>
      <c r="BT59" s="274">
        <v>375000</v>
      </c>
      <c r="BU59" s="275">
        <v>381000</v>
      </c>
      <c r="BV59" s="276">
        <v>390000</v>
      </c>
      <c r="BW59" s="277">
        <v>395000</v>
      </c>
      <c r="BX59" s="273">
        <v>410000</v>
      </c>
      <c r="BY59" s="296">
        <v>445000</v>
      </c>
      <c r="BZ59" s="72"/>
      <c r="CA59" s="72"/>
      <c r="CB59" s="72"/>
      <c r="CC59" s="72"/>
      <c r="CD59" s="72"/>
      <c r="CE59" s="72"/>
      <c r="CF59" s="72"/>
      <c r="CG59" s="72"/>
      <c r="CH59" s="72"/>
      <c r="CI59" s="72"/>
      <c r="CJ59" s="72"/>
    </row>
    <row r="60" spans="1:88" s="18" ht="15.6" customFormat="1" customHeight="1" x14ac:dyDescent="0.2">
      <c r="A60" s="54"/>
      <c r="B60" s="164"/>
      <c r="C60" s="165"/>
      <c r="D60" s="166" t="s">
        <v>205</v>
      </c>
      <c r="E60" s="59"/>
      <c r="F60" s="279">
        <v>357500</v>
      </c>
      <c r="G60" s="280">
        <v>240000</v>
      </c>
      <c r="H60" s="281" t="s">
        <v>192</v>
      </c>
      <c r="I60" s="282">
        <v>295000</v>
      </c>
      <c r="J60" s="283" t="s">
        <v>192</v>
      </c>
      <c r="K60" s="279" t="s">
        <v>192</v>
      </c>
      <c r="L60" s="280">
        <v>212000</v>
      </c>
      <c r="M60" s="281">
        <v>267000</v>
      </c>
      <c r="N60" s="282">
        <v>337500</v>
      </c>
      <c r="O60" s="283" t="s">
        <v>192</v>
      </c>
      <c r="P60" s="279">
        <v>301000</v>
      </c>
      <c r="Q60" s="280" t="s">
        <v>192</v>
      </c>
      <c r="R60" s="281" t="s">
        <v>192</v>
      </c>
      <c r="S60" s="282" t="s">
        <v>192</v>
      </c>
      <c r="T60" s="283" t="s">
        <v>192</v>
      </c>
      <c r="U60" s="279" t="s">
        <v>192</v>
      </c>
      <c r="V60" s="280" t="s">
        <v>192</v>
      </c>
      <c r="W60" s="281" t="s">
        <v>192</v>
      </c>
      <c r="X60" s="282" t="s">
        <v>192</v>
      </c>
      <c r="Y60" s="283" t="s">
        <v>192</v>
      </c>
      <c r="Z60" s="279">
        <v>160000</v>
      </c>
      <c r="AA60" s="280">
        <v>215000</v>
      </c>
      <c r="AB60" s="281">
        <v>285000</v>
      </c>
      <c r="AC60" s="282" t="s">
        <v>192</v>
      </c>
      <c r="AD60" s="283">
        <v>275000</v>
      </c>
      <c r="AE60" s="279" t="s">
        <v>192</v>
      </c>
      <c r="AF60" s="280" t="s">
        <v>192</v>
      </c>
      <c r="AG60" s="281" t="s">
        <v>192</v>
      </c>
      <c r="AH60" s="282" t="s">
        <v>192</v>
      </c>
      <c r="AI60" s="283" t="s">
        <v>192</v>
      </c>
      <c r="AJ60" s="279">
        <v>255000</v>
      </c>
      <c r="AK60" s="280" t="s">
        <v>192</v>
      </c>
      <c r="AL60" s="281">
        <v>329000</v>
      </c>
      <c r="AM60" s="282">
        <v>230000</v>
      </c>
      <c r="AN60" s="283" t="s">
        <v>192</v>
      </c>
      <c r="AO60" s="279">
        <v>272000</v>
      </c>
      <c r="AP60" s="280" t="s">
        <v>192</v>
      </c>
      <c r="AQ60" s="281" t="s">
        <v>192</v>
      </c>
      <c r="AR60" s="282" t="s">
        <v>192</v>
      </c>
      <c r="AS60" s="283">
        <v>190750</v>
      </c>
      <c r="AT60" s="279" t="s">
        <v>192</v>
      </c>
      <c r="AU60" s="280" t="s">
        <v>192</v>
      </c>
      <c r="AV60" s="281">
        <v>260000</v>
      </c>
      <c r="AW60" s="282">
        <v>182500</v>
      </c>
      <c r="AX60" s="283">
        <v>190000</v>
      </c>
      <c r="AY60" s="279" t="s">
        <v>192</v>
      </c>
      <c r="AZ60" s="280" t="s">
        <v>192</v>
      </c>
      <c r="BA60" s="281">
        <v>208000</v>
      </c>
      <c r="BB60" s="282">
        <v>220000</v>
      </c>
      <c r="BC60" s="283">
        <v>235000</v>
      </c>
      <c r="BD60" s="279" t="s">
        <v>192</v>
      </c>
      <c r="BE60" s="280">
        <v>215000</v>
      </c>
      <c r="BF60" s="281">
        <v>235000</v>
      </c>
      <c r="BG60" s="282">
        <v>300000</v>
      </c>
      <c r="BH60" s="283">
        <v>270000</v>
      </c>
      <c r="BI60" s="279">
        <v>270000</v>
      </c>
      <c r="BJ60" s="280">
        <v>235000</v>
      </c>
      <c r="BK60" s="281">
        <v>215000</v>
      </c>
      <c r="BL60" s="282">
        <v>280000</v>
      </c>
      <c r="BM60" s="283">
        <v>245000</v>
      </c>
      <c r="BN60" s="279">
        <v>276500</v>
      </c>
      <c r="BO60" s="280">
        <v>250000</v>
      </c>
      <c r="BP60" s="281">
        <v>290000</v>
      </c>
      <c r="BQ60" s="282">
        <v>273750</v>
      </c>
      <c r="BR60" s="283">
        <v>275000</v>
      </c>
      <c r="BS60" s="279">
        <v>230000</v>
      </c>
      <c r="BT60" s="280">
        <v>263000</v>
      </c>
      <c r="BU60" s="281">
        <v>367500</v>
      </c>
      <c r="BV60" s="282">
        <v>312500</v>
      </c>
      <c r="BW60" s="283">
        <v>330000</v>
      </c>
      <c r="BX60" s="279">
        <v>250000</v>
      </c>
      <c r="BY60" s="288">
        <v>400000</v>
      </c>
      <c r="BZ60" s="72"/>
      <c r="CA60" s="72"/>
      <c r="CB60" s="72"/>
      <c r="CC60" s="72"/>
      <c r="CD60" s="72"/>
      <c r="CE60" s="72"/>
      <c r="CF60" s="72"/>
      <c r="CG60" s="72"/>
      <c r="CH60" s="72"/>
      <c r="CI60" s="72"/>
      <c r="CJ60" s="72"/>
    </row>
    <row r="61" spans="1:88" s="18" ht="15.6" customFormat="1" customHeight="1" x14ac:dyDescent="0.2">
      <c r="A61" s="54"/>
      <c r="B61" s="169"/>
      <c r="C61" s="57"/>
      <c r="D61" s="170" t="s">
        <v>206</v>
      </c>
      <c r="E61" s="59"/>
      <c r="F61" s="273">
        <v>300000</v>
      </c>
      <c r="G61" s="284">
        <v>225000</v>
      </c>
      <c r="H61" s="285">
        <v>230000</v>
      </c>
      <c r="I61" s="286">
        <v>210000</v>
      </c>
      <c r="J61" s="287">
        <v>275000</v>
      </c>
      <c r="K61" s="273">
        <v>213000</v>
      </c>
      <c r="L61" s="284">
        <v>180000</v>
      </c>
      <c r="M61" s="285">
        <v>240000</v>
      </c>
      <c r="N61" s="286">
        <v>325000</v>
      </c>
      <c r="O61" s="287">
        <v>225000</v>
      </c>
      <c r="P61" s="273">
        <v>310000</v>
      </c>
      <c r="Q61" s="284">
        <v>243000</v>
      </c>
      <c r="R61" s="285">
        <v>210000</v>
      </c>
      <c r="S61" s="286">
        <v>202500</v>
      </c>
      <c r="T61" s="287">
        <v>164000</v>
      </c>
      <c r="U61" s="273">
        <v>207000</v>
      </c>
      <c r="V61" s="284">
        <v>232500</v>
      </c>
      <c r="W61" s="285">
        <v>170000</v>
      </c>
      <c r="X61" s="286">
        <v>215000</v>
      </c>
      <c r="Y61" s="287">
        <v>197250</v>
      </c>
      <c r="Z61" s="273">
        <v>154881</v>
      </c>
      <c r="AA61" s="284">
        <v>200000</v>
      </c>
      <c r="AB61" s="285">
        <v>190000</v>
      </c>
      <c r="AC61" s="286">
        <v>265000</v>
      </c>
      <c r="AD61" s="287">
        <v>210000</v>
      </c>
      <c r="AE61" s="273">
        <v>240000</v>
      </c>
      <c r="AF61" s="284">
        <v>262500</v>
      </c>
      <c r="AG61" s="285">
        <v>232250</v>
      </c>
      <c r="AH61" s="286">
        <v>215000</v>
      </c>
      <c r="AI61" s="287">
        <v>223000</v>
      </c>
      <c r="AJ61" s="273">
        <v>215250</v>
      </c>
      <c r="AK61" s="284">
        <v>210500</v>
      </c>
      <c r="AL61" s="285">
        <v>219000</v>
      </c>
      <c r="AM61" s="286">
        <v>220000</v>
      </c>
      <c r="AN61" s="287">
        <v>227500</v>
      </c>
      <c r="AO61" s="273">
        <v>245500</v>
      </c>
      <c r="AP61" s="284">
        <v>220000</v>
      </c>
      <c r="AQ61" s="285">
        <v>230000</v>
      </c>
      <c r="AR61" s="286">
        <v>270000</v>
      </c>
      <c r="AS61" s="287">
        <v>227500</v>
      </c>
      <c r="AT61" s="273">
        <v>240000</v>
      </c>
      <c r="AU61" s="284">
        <v>215000</v>
      </c>
      <c r="AV61" s="285">
        <v>225000</v>
      </c>
      <c r="AW61" s="286">
        <v>242500</v>
      </c>
      <c r="AX61" s="287">
        <v>264000</v>
      </c>
      <c r="AY61" s="273">
        <v>222500</v>
      </c>
      <c r="AZ61" s="284">
        <v>221500</v>
      </c>
      <c r="BA61" s="285">
        <v>262750</v>
      </c>
      <c r="BB61" s="286">
        <v>260000</v>
      </c>
      <c r="BC61" s="287">
        <v>230000</v>
      </c>
      <c r="BD61" s="273">
        <v>238500</v>
      </c>
      <c r="BE61" s="284">
        <v>361250</v>
      </c>
      <c r="BF61" s="285">
        <v>294750</v>
      </c>
      <c r="BG61" s="286">
        <v>272500</v>
      </c>
      <c r="BH61" s="287">
        <v>260000</v>
      </c>
      <c r="BI61" s="273">
        <v>285000</v>
      </c>
      <c r="BJ61" s="284">
        <v>280000</v>
      </c>
      <c r="BK61" s="285">
        <v>325000</v>
      </c>
      <c r="BL61" s="286">
        <v>345000</v>
      </c>
      <c r="BM61" s="287">
        <v>355000</v>
      </c>
      <c r="BN61" s="273">
        <v>369500</v>
      </c>
      <c r="BO61" s="284">
        <v>409000</v>
      </c>
      <c r="BP61" s="285">
        <v>385000</v>
      </c>
      <c r="BQ61" s="286">
        <v>425000</v>
      </c>
      <c r="BR61" s="287">
        <v>450000</v>
      </c>
      <c r="BS61" s="273">
        <v>415000</v>
      </c>
      <c r="BT61" s="284">
        <v>405000</v>
      </c>
      <c r="BU61" s="285">
        <v>420500</v>
      </c>
      <c r="BV61" s="286">
        <v>440000</v>
      </c>
      <c r="BW61" s="287">
        <v>375000</v>
      </c>
      <c r="BX61" s="273">
        <v>400000</v>
      </c>
      <c r="BY61" s="284">
        <v>425000</v>
      </c>
      <c r="BZ61" s="72"/>
      <c r="CA61" s="72"/>
      <c r="CB61" s="72"/>
      <c r="CC61" s="72"/>
      <c r="CD61" s="72"/>
      <c r="CE61" s="72"/>
      <c r="CF61" s="72"/>
      <c r="CG61" s="72"/>
      <c r="CH61" s="72"/>
      <c r="CI61" s="72"/>
      <c r="CJ61" s="72"/>
    </row>
    <row r="62" spans="1:88" s="18" ht="15.6" customFormat="1" customHeight="1" x14ac:dyDescent="0.2">
      <c r="A62" s="54"/>
      <c r="B62" s="164"/>
      <c r="C62" s="165"/>
      <c r="D62" s="166" t="s">
        <v>207</v>
      </c>
      <c r="E62" s="59"/>
      <c r="F62" s="288" t="s">
        <v>192</v>
      </c>
      <c r="G62" s="280" t="s">
        <v>192</v>
      </c>
      <c r="H62" s="282" t="s">
        <v>192</v>
      </c>
      <c r="I62" s="282" t="s">
        <v>192</v>
      </c>
      <c r="J62" s="283">
        <v>225000</v>
      </c>
      <c r="K62" s="288" t="s">
        <v>192</v>
      </c>
      <c r="L62" s="280" t="s">
        <v>192</v>
      </c>
      <c r="M62" s="282" t="s">
        <v>192</v>
      </c>
      <c r="N62" s="282" t="s">
        <v>192</v>
      </c>
      <c r="O62" s="283" t="s">
        <v>192</v>
      </c>
      <c r="P62" s="288" t="s">
        <v>192</v>
      </c>
      <c r="Q62" s="280" t="s">
        <v>192</v>
      </c>
      <c r="R62" s="282" t="s">
        <v>192</v>
      </c>
      <c r="S62" s="282" t="s">
        <v>192</v>
      </c>
      <c r="T62" s="283" t="s">
        <v>192</v>
      </c>
      <c r="U62" s="288" t="s">
        <v>192</v>
      </c>
      <c r="V62" s="280" t="s">
        <v>192</v>
      </c>
      <c r="W62" s="282" t="s">
        <v>192</v>
      </c>
      <c r="X62" s="282" t="s">
        <v>192</v>
      </c>
      <c r="Y62" s="283" t="s">
        <v>192</v>
      </c>
      <c r="Z62" s="288" t="s">
        <v>192</v>
      </c>
      <c r="AA62" s="280" t="s">
        <v>192</v>
      </c>
      <c r="AB62" s="282" t="s">
        <v>192</v>
      </c>
      <c r="AC62" s="282" t="s">
        <v>192</v>
      </c>
      <c r="AD62" s="283" t="s">
        <v>192</v>
      </c>
      <c r="AE62" s="288" t="s">
        <v>192</v>
      </c>
      <c r="AF62" s="280" t="s">
        <v>192</v>
      </c>
      <c r="AG62" s="282">
        <v>210000</v>
      </c>
      <c r="AH62" s="282" t="s">
        <v>192</v>
      </c>
      <c r="AI62" s="283" t="s">
        <v>192</v>
      </c>
      <c r="AJ62" s="288" t="s">
        <v>192</v>
      </c>
      <c r="AK62" s="280" t="s">
        <v>192</v>
      </c>
      <c r="AL62" s="282" t="s">
        <v>192</v>
      </c>
      <c r="AM62" s="282" t="s">
        <v>192</v>
      </c>
      <c r="AN62" s="283">
        <v>232500</v>
      </c>
      <c r="AO62" s="288" t="s">
        <v>192</v>
      </c>
      <c r="AP62" s="280" t="s">
        <v>192</v>
      </c>
      <c r="AQ62" s="282" t="s">
        <v>192</v>
      </c>
      <c r="AR62" s="282" t="s">
        <v>192</v>
      </c>
      <c r="AS62" s="283" t="s">
        <v>192</v>
      </c>
      <c r="AT62" s="288" t="s">
        <v>192</v>
      </c>
      <c r="AU62" s="280" t="s">
        <v>192</v>
      </c>
      <c r="AV62" s="282" t="s">
        <v>192</v>
      </c>
      <c r="AW62" s="282" t="s">
        <v>192</v>
      </c>
      <c r="AX62" s="283" t="s">
        <v>192</v>
      </c>
      <c r="AY62" s="288" t="s">
        <v>192</v>
      </c>
      <c r="AZ62" s="280" t="s">
        <v>192</v>
      </c>
      <c r="BA62" s="282" t="s">
        <v>192</v>
      </c>
      <c r="BB62" s="282" t="s">
        <v>192</v>
      </c>
      <c r="BC62" s="283" t="s">
        <v>192</v>
      </c>
      <c r="BD62" s="288" t="s">
        <v>192</v>
      </c>
      <c r="BE62" s="280" t="s">
        <v>192</v>
      </c>
      <c r="BF62" s="282" t="s">
        <v>192</v>
      </c>
      <c r="BG62" s="282" t="s">
        <v>192</v>
      </c>
      <c r="BH62" s="283" t="s">
        <v>192</v>
      </c>
      <c r="BI62" s="288" t="s">
        <v>192</v>
      </c>
      <c r="BJ62" s="280">
        <v>375000</v>
      </c>
      <c r="BK62" s="282" t="s">
        <v>192</v>
      </c>
      <c r="BL62" s="282" t="s">
        <v>192</v>
      </c>
      <c r="BM62" s="283" t="s">
        <v>192</v>
      </c>
      <c r="BN62" s="288" t="s">
        <v>192</v>
      </c>
      <c r="BO62" s="280" t="s">
        <v>192</v>
      </c>
      <c r="BP62" s="282" t="s">
        <v>192</v>
      </c>
      <c r="BQ62" s="282" t="s">
        <v>192</v>
      </c>
      <c r="BR62" s="283" t="s">
        <v>192</v>
      </c>
      <c r="BS62" s="288" t="s">
        <v>192</v>
      </c>
      <c r="BT62" s="280" t="s">
        <v>192</v>
      </c>
      <c r="BU62" s="282" t="s">
        <v>192</v>
      </c>
      <c r="BV62" s="282">
        <v>340000</v>
      </c>
      <c r="BW62" s="283" t="s">
        <v>192</v>
      </c>
      <c r="BX62" s="288" t="s">
        <v>192</v>
      </c>
      <c r="BY62" s="288" t="s">
        <v>192</v>
      </c>
      <c r="BZ62" s="72"/>
      <c r="CA62" s="72"/>
      <c r="CB62" s="72"/>
      <c r="CC62" s="72"/>
      <c r="CD62" s="72"/>
      <c r="CE62" s="72"/>
      <c r="CF62" s="72"/>
      <c r="CG62" s="72"/>
      <c r="CH62" s="72"/>
      <c r="CI62" s="72"/>
      <c r="CJ62" s="72"/>
    </row>
    <row r="63" spans="1:88" s="18" ht="15.6" customFormat="1" customHeight="1" x14ac:dyDescent="0.2">
      <c r="A63" s="54"/>
      <c r="B63" s="169"/>
      <c r="C63" s="57"/>
      <c r="D63" s="170" t="s">
        <v>208</v>
      </c>
      <c r="E63" s="59"/>
      <c r="F63" s="289">
        <v>283500</v>
      </c>
      <c r="G63" s="284">
        <v>268750</v>
      </c>
      <c r="H63" s="286" t="s">
        <v>192</v>
      </c>
      <c r="I63" s="290" t="s">
        <v>192</v>
      </c>
      <c r="J63" s="287">
        <v>210000</v>
      </c>
      <c r="K63" s="289" t="s">
        <v>192</v>
      </c>
      <c r="L63" s="284" t="s">
        <v>192</v>
      </c>
      <c r="M63" s="286">
        <v>235000</v>
      </c>
      <c r="N63" s="290" t="s">
        <v>192</v>
      </c>
      <c r="O63" s="287" t="s">
        <v>192</v>
      </c>
      <c r="P63" s="289" t="s">
        <v>192</v>
      </c>
      <c r="Q63" s="284" t="s">
        <v>192</v>
      </c>
      <c r="R63" s="286" t="s">
        <v>192</v>
      </c>
      <c r="S63" s="290" t="s">
        <v>192</v>
      </c>
      <c r="T63" s="287" t="s">
        <v>192</v>
      </c>
      <c r="U63" s="289" t="s">
        <v>192</v>
      </c>
      <c r="V63" s="284" t="s">
        <v>192</v>
      </c>
      <c r="W63" s="286" t="s">
        <v>192</v>
      </c>
      <c r="X63" s="290" t="s">
        <v>192</v>
      </c>
      <c r="Y63" s="287" t="s">
        <v>192</v>
      </c>
      <c r="Z63" s="289" t="s">
        <v>192</v>
      </c>
      <c r="AA63" s="284" t="s">
        <v>192</v>
      </c>
      <c r="AB63" s="286">
        <v>255000</v>
      </c>
      <c r="AC63" s="290" t="s">
        <v>192</v>
      </c>
      <c r="AD63" s="287">
        <v>240000</v>
      </c>
      <c r="AE63" s="289" t="s">
        <v>192</v>
      </c>
      <c r="AF63" s="284" t="s">
        <v>192</v>
      </c>
      <c r="AG63" s="286" t="s">
        <v>192</v>
      </c>
      <c r="AH63" s="290" t="s">
        <v>192</v>
      </c>
      <c r="AI63" s="287">
        <v>205500</v>
      </c>
      <c r="AJ63" s="289">
        <v>218000</v>
      </c>
      <c r="AK63" s="284">
        <v>202000</v>
      </c>
      <c r="AL63" s="286" t="s">
        <v>192</v>
      </c>
      <c r="AM63" s="290" t="s">
        <v>192</v>
      </c>
      <c r="AN63" s="287" t="s">
        <v>192</v>
      </c>
      <c r="AO63" s="289" t="s">
        <v>192</v>
      </c>
      <c r="AP63" s="284" t="s">
        <v>192</v>
      </c>
      <c r="AQ63" s="286" t="s">
        <v>192</v>
      </c>
      <c r="AR63" s="290" t="s">
        <v>192</v>
      </c>
      <c r="AS63" s="287" t="s">
        <v>192</v>
      </c>
      <c r="AT63" s="289">
        <v>211500</v>
      </c>
      <c r="AU63" s="284">
        <v>294000</v>
      </c>
      <c r="AV63" s="286" t="s">
        <v>192</v>
      </c>
      <c r="AW63" s="290" t="s">
        <v>192</v>
      </c>
      <c r="AX63" s="287" t="s">
        <v>192</v>
      </c>
      <c r="AY63" s="289" t="s">
        <v>192</v>
      </c>
      <c r="AZ63" s="284" t="s">
        <v>192</v>
      </c>
      <c r="BA63" s="286" t="s">
        <v>192</v>
      </c>
      <c r="BB63" s="290">
        <v>222500</v>
      </c>
      <c r="BC63" s="287" t="s">
        <v>192</v>
      </c>
      <c r="BD63" s="289" t="s">
        <v>192</v>
      </c>
      <c r="BE63" s="284">
        <v>219000</v>
      </c>
      <c r="BF63" s="286">
        <v>195000</v>
      </c>
      <c r="BG63" s="290">
        <v>257500</v>
      </c>
      <c r="BH63" s="287">
        <v>272000</v>
      </c>
      <c r="BI63" s="289">
        <v>290500</v>
      </c>
      <c r="BJ63" s="284">
        <v>325000</v>
      </c>
      <c r="BK63" s="286">
        <v>310000</v>
      </c>
      <c r="BL63" s="290">
        <v>307657</v>
      </c>
      <c r="BM63" s="287" t="s">
        <v>192</v>
      </c>
      <c r="BN63" s="289">
        <v>320000</v>
      </c>
      <c r="BO63" s="284" t="s">
        <v>192</v>
      </c>
      <c r="BP63" s="286">
        <v>330000</v>
      </c>
      <c r="BQ63" s="290">
        <v>370000</v>
      </c>
      <c r="BR63" s="287">
        <v>372000</v>
      </c>
      <c r="BS63" s="289" t="s">
        <v>192</v>
      </c>
      <c r="BT63" s="284" t="s">
        <v>192</v>
      </c>
      <c r="BU63" s="286">
        <v>390000</v>
      </c>
      <c r="BV63" s="290" t="s">
        <v>192</v>
      </c>
      <c r="BW63" s="287">
        <v>360000</v>
      </c>
      <c r="BX63" s="289">
        <v>378500</v>
      </c>
      <c r="BY63" s="284">
        <v>455000</v>
      </c>
      <c r="BZ63" s="72"/>
      <c r="CA63" s="72"/>
      <c r="CB63" s="72"/>
      <c r="CC63" s="72"/>
      <c r="CD63" s="72"/>
      <c r="CE63" s="72"/>
      <c r="CF63" s="72"/>
      <c r="CG63" s="72"/>
      <c r="CH63" s="72"/>
      <c r="CI63" s="72"/>
      <c r="CJ63" s="72"/>
    </row>
    <row r="64" spans="1:88" s="18" ht="15.6" hidden="1" customFormat="1" customHeight="1" x14ac:dyDescent="0.2">
      <c r="A64" s="54"/>
      <c r="B64" s="65"/>
      <c r="C64" s="66"/>
      <c r="D64" s="62"/>
      <c r="E64" s="55"/>
      <c r="F64" s="294"/>
      <c r="G64" s="294"/>
      <c r="H64" s="294"/>
      <c r="I64" s="294"/>
      <c r="J64" s="294"/>
      <c r="K64" s="294"/>
      <c r="L64" s="294"/>
      <c r="M64" s="294"/>
      <c r="N64" s="294"/>
      <c r="O64" s="294"/>
      <c r="P64" s="294"/>
      <c r="Q64" s="294"/>
      <c r="R64" s="294"/>
      <c r="S64" s="294"/>
      <c r="T64" s="294"/>
      <c r="U64" s="294"/>
      <c r="V64" s="294"/>
      <c r="W64" s="294"/>
      <c r="X64" s="294"/>
      <c r="Y64" s="294"/>
      <c r="Z64" s="294"/>
      <c r="AA64" s="294"/>
      <c r="AB64" s="294"/>
      <c r="AC64" s="294"/>
      <c r="AD64" s="294"/>
      <c r="AE64" s="294"/>
      <c r="AF64" s="294"/>
      <c r="AG64" s="294"/>
      <c r="AH64" s="294"/>
      <c r="AI64" s="294"/>
      <c r="AJ64" s="294"/>
      <c r="AK64" s="294"/>
      <c r="AL64" s="294"/>
      <c r="AM64" s="294"/>
      <c r="AN64" s="294"/>
      <c r="AO64" s="294"/>
      <c r="AP64" s="294"/>
      <c r="AQ64" s="294"/>
      <c r="AR64" s="294"/>
      <c r="AS64" s="294"/>
      <c r="AT64" s="294"/>
      <c r="AU64" s="294"/>
      <c r="AV64" s="294"/>
      <c r="AW64" s="294"/>
      <c r="AX64" s="294"/>
      <c r="AY64" s="294"/>
      <c r="AZ64" s="294"/>
      <c r="BA64" s="294"/>
      <c r="BB64" s="294"/>
      <c r="BC64" s="294"/>
      <c r="BD64" s="294"/>
      <c r="BE64" s="294"/>
      <c r="BF64" s="294"/>
      <c r="BG64" s="294"/>
      <c r="BH64" s="294"/>
      <c r="BI64" s="294"/>
      <c r="BJ64" s="294"/>
      <c r="BK64" s="294"/>
      <c r="BL64" s="294"/>
      <c r="BM64" s="294"/>
      <c r="BN64" s="294"/>
      <c r="BO64" s="294"/>
      <c r="BP64" s="294"/>
      <c r="BQ64" s="294"/>
      <c r="BR64" s="294"/>
      <c r="BS64" s="294"/>
      <c r="BT64" s="294"/>
      <c r="BU64" s="294"/>
      <c r="BV64" s="294"/>
      <c r="BW64" s="294"/>
      <c r="BX64" s="294"/>
      <c r="BY64" s="295"/>
      <c r="BZ64" s="72"/>
      <c r="CA64" s="72"/>
      <c r="CB64" s="72"/>
      <c r="CC64" s="72"/>
      <c r="CD64" s="72"/>
      <c r="CE64" s="72"/>
      <c r="CF64" s="72"/>
      <c r="CG64" s="72"/>
      <c r="CH64" s="72"/>
      <c r="CI64" s="72"/>
      <c r="CJ64" s="72"/>
    </row>
    <row r="65" spans="1:88" s="18" ht="15.6" customFormat="1" customHeight="1" x14ac:dyDescent="0.2">
      <c r="A65" s="54"/>
      <c r="B65" s="159"/>
      <c r="C65" s="223" t="s">
        <v>209</v>
      </c>
      <c r="D65" s="160"/>
      <c r="E65" s="202"/>
      <c r="F65" s="267">
        <v>350000</v>
      </c>
      <c r="G65" s="268">
        <v>355000</v>
      </c>
      <c r="H65" s="267">
        <v>355000</v>
      </c>
      <c r="I65" s="268">
        <v>345000</v>
      </c>
      <c r="J65" s="268">
        <v>337950</v>
      </c>
      <c r="K65" s="268">
        <v>336500</v>
      </c>
      <c r="L65" s="267">
        <v>349500</v>
      </c>
      <c r="M65" s="268">
        <v>360000</v>
      </c>
      <c r="N65" s="267">
        <v>369000</v>
      </c>
      <c r="O65" s="267">
        <v>370000</v>
      </c>
      <c r="P65" s="268">
        <v>370000</v>
      </c>
      <c r="Q65" s="268">
        <v>367000</v>
      </c>
      <c r="R65" s="267">
        <v>366000</v>
      </c>
      <c r="S65" s="268">
        <v>356200</v>
      </c>
      <c r="T65" s="267">
        <v>363500</v>
      </c>
      <c r="U65" s="268">
        <v>355000</v>
      </c>
      <c r="V65" s="269">
        <v>359000</v>
      </c>
      <c r="W65" s="268">
        <v>355000</v>
      </c>
      <c r="X65" s="267">
        <v>360000</v>
      </c>
      <c r="Y65" s="268">
        <v>355000</v>
      </c>
      <c r="Z65" s="268">
        <v>355000</v>
      </c>
      <c r="AA65" s="268">
        <v>362075</v>
      </c>
      <c r="AB65" s="268">
        <v>365000</v>
      </c>
      <c r="AC65" s="268">
        <v>373000</v>
      </c>
      <c r="AD65" s="267">
        <v>379000</v>
      </c>
      <c r="AE65" s="268">
        <v>380000</v>
      </c>
      <c r="AF65" s="268">
        <v>390000</v>
      </c>
      <c r="AG65" s="269">
        <v>389000</v>
      </c>
      <c r="AH65" s="267">
        <v>396000</v>
      </c>
      <c r="AI65" s="268">
        <v>395800</v>
      </c>
      <c r="AJ65" s="268">
        <v>406000</v>
      </c>
      <c r="AK65" s="268">
        <v>410000</v>
      </c>
      <c r="AL65" s="267">
        <v>415000</v>
      </c>
      <c r="AM65" s="268">
        <v>405000</v>
      </c>
      <c r="AN65" s="267">
        <v>408000</v>
      </c>
      <c r="AO65" s="268">
        <v>410000</v>
      </c>
      <c r="AP65" s="267">
        <v>405000</v>
      </c>
      <c r="AQ65" s="268">
        <v>410000</v>
      </c>
      <c r="AR65" s="267">
        <v>410000</v>
      </c>
      <c r="AS65" s="267">
        <v>415000</v>
      </c>
      <c r="AT65" s="267">
        <v>415000</v>
      </c>
      <c r="AU65" s="268">
        <v>410000</v>
      </c>
      <c r="AV65" s="267">
        <v>420000</v>
      </c>
      <c r="AW65" s="268">
        <v>409000</v>
      </c>
      <c r="AX65" s="268">
        <v>412000</v>
      </c>
      <c r="AY65" s="268">
        <v>410000</v>
      </c>
      <c r="AZ65" s="268">
        <v>410000</v>
      </c>
      <c r="BA65" s="268">
        <v>417500</v>
      </c>
      <c r="BB65" s="269">
        <v>420000</v>
      </c>
      <c r="BC65" s="268">
        <v>425000</v>
      </c>
      <c r="BD65" s="267">
        <v>418000</v>
      </c>
      <c r="BE65" s="268">
        <v>426750</v>
      </c>
      <c r="BF65" s="269">
        <v>442500</v>
      </c>
      <c r="BG65" s="268">
        <v>452900</v>
      </c>
      <c r="BH65" s="267">
        <v>462500</v>
      </c>
      <c r="BI65" s="268">
        <v>479000</v>
      </c>
      <c r="BJ65" s="268">
        <v>490000</v>
      </c>
      <c r="BK65" s="268">
        <v>498000</v>
      </c>
      <c r="BL65" s="267">
        <v>520000</v>
      </c>
      <c r="BM65" s="268">
        <v>510000</v>
      </c>
      <c r="BN65" s="272">
        <v>516800</v>
      </c>
      <c r="BO65" s="268">
        <v>520000</v>
      </c>
      <c r="BP65" s="268">
        <v>548500</v>
      </c>
      <c r="BQ65" s="269">
        <v>560000</v>
      </c>
      <c r="BR65" s="268">
        <v>575000</v>
      </c>
      <c r="BS65" s="268">
        <v>610000</v>
      </c>
      <c r="BT65" s="267">
        <v>630000</v>
      </c>
      <c r="BU65" s="268">
        <v>650000</v>
      </c>
      <c r="BV65" s="267">
        <v>670000</v>
      </c>
      <c r="BW65" s="268">
        <v>695000</v>
      </c>
      <c r="BX65" s="269">
        <v>717500</v>
      </c>
      <c r="BY65" s="268">
        <v>742000</v>
      </c>
      <c r="BZ65" s="72"/>
      <c r="CA65" s="72"/>
      <c r="CB65" s="72"/>
      <c r="CC65" s="72"/>
      <c r="CD65" s="72"/>
      <c r="CE65" s="72"/>
      <c r="CF65" s="72"/>
      <c r="CG65" s="72"/>
      <c r="CH65" s="72"/>
      <c r="CI65" s="72"/>
      <c r="CJ65" s="72"/>
    </row>
    <row r="66" spans="1:88" x14ac:dyDescent="0.3">
      <c r="A66" s="34"/>
      <c r="B66" s="34"/>
      <c r="C66" s="34"/>
      <c r="D66" s="5"/>
      <c r="E66" s="5"/>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row>
    <row r="67" spans="1:88" x14ac:dyDescent="0.3">
      <c r="A67" s="34"/>
      <c r="B67" s="16" t="s">
        <v>127</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row>
    <row r="68" spans="1:88" x14ac:dyDescent="0.3">
      <c r="A68" s="34"/>
      <c r="B68" s="16" t="s">
        <v>147</v>
      </c>
      <c r="C68" s="16"/>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row>
    <row r="69" spans="1:88" x14ac:dyDescent="0.3">
      <c r="A69" s="34"/>
      <c r="B69" s="16" t="s">
        <v>36</v>
      </c>
      <c r="C69" s="16" t="s">
        <v>107</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row>
    <row r="70" spans="1:88" x14ac:dyDescent="0.3">
      <c r="A70" s="34"/>
      <c r="B70" s="16" t="s">
        <v>37</v>
      </c>
      <c r="C70" s="16" t="s">
        <v>38</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row>
    <row r="71" spans="1:88" x14ac:dyDescent="0.3">
      <c r="A71" s="34"/>
      <c r="B71" s="16" t="s">
        <v>39</v>
      </c>
      <c r="C71" s="16" t="s">
        <v>93</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row>
    <row r="72" spans="1:88" x14ac:dyDescent="0.3">
      <c r="A72" s="34"/>
      <c r="B72" s="16" t="s">
        <v>41</v>
      </c>
      <c r="C72" s="16" t="s">
        <v>94</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row>
    <row r="73" spans="1:88" x14ac:dyDescent="0.3">
      <c r="A73" s="34"/>
      <c r="B73" s="16"/>
      <c r="C73" s="16"/>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row>
    <row r="74" spans="1:88" x14ac:dyDescent="0.3">
      <c r="A74" s="34"/>
      <c r="B74" s="16" t="s">
        <v>135</v>
      </c>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row>
    <row r="75" spans="1:88" x14ac:dyDescent="0.3">
      <c r="A75" s="34"/>
      <c r="B75" s="16"/>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row>
    <row r="76" spans="1:88" x14ac:dyDescent="0.3">
      <c r="A76" s="34"/>
      <c r="B76" s="34"/>
      <c r="C76" s="34"/>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row>
    <row r="77" spans="1:88"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row>
    <row r="78" spans="1:88"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row>
    <row r="79" spans="1:88"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row>
    <row r="80" spans="1:88"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row>
    <row r="81" spans="1:77"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row>
    <row r="82" spans="1:77"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row>
    <row r="83" spans="1:77"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row>
    <row r="84" spans="1:77"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row>
    <row r="85" spans="1:77"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row>
    <row r="86" spans="1:77"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row>
    <row r="87" spans="1:77"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row>
    <row r="88" spans="1:77"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row>
    <row r="89" spans="1:77"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row>
    <row r="90" spans="1:77"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row>
    <row r="91" spans="1:77"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row>
    <row r="92" spans="1:77"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row>
    <row r="93" spans="1:77"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row>
    <row r="94" spans="1:77"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row>
    <row r="95" spans="1:77"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row>
    <row r="96" spans="1:77"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row>
    <row r="97" spans="1:77"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row>
    <row r="98" spans="1:77"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row>
  </sheetData>
  <mergeCells count="1">
    <mergeCell ref="L5:M5"/>
  </mergeCells>
  <conditionalFormatting sqref="A9:XFD65">
    <cfRule type="cellIs" dxfId="0" priority="1" stopIfTrue="1" operator="equal">
      <formula>"na"</formula>
    </cfRule>
  </conditionalFormatting>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Z98"/>
  <sheetViews>
    <sheetView showGridLines="0" workbookViewId="0">
      <pane xSplit="5" ySplit="7" topLeftCell="F9" activePane="bottomRight" state="frozen"/>
      <selection pane="topRight" activeCell="F1" sqref="F1"/>
      <selection pane="bottomLeft" activeCell="A8" sqref="A8"/>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0.88671875" style="45" hidden="1" customWidth="1"/>
    <col min="6" max="6" width="12.6640625" style="36" customWidth="1"/>
    <col min="7" max="7" width="15.109375" style="36" customWidth="1"/>
    <col min="8" max="8" width="21.5546875" style="36" customWidth="1"/>
    <col min="9" max="12" width="26.6640625" style="36" customWidth="1"/>
    <col min="13" max="16384" width="11.44140625" style="36"/>
  </cols>
  <sheetData>
    <row r="1" spans="1:26" x14ac:dyDescent="0.3">
      <c r="A1" s="33" t="str">
        <f>HYPERLINK("#'Contents'!A9", "&lt;&lt;")</f>
        <v>&lt;&lt;</v>
      </c>
      <c r="B1" s="34"/>
      <c r="C1" s="34"/>
      <c r="D1" s="34"/>
      <c r="E1" s="35"/>
      <c r="F1" s="34"/>
      <c r="G1" s="34"/>
      <c r="H1" s="34"/>
      <c r="I1" s="34"/>
      <c r="J1" s="34"/>
      <c r="K1" s="34"/>
      <c r="L1" s="34"/>
      <c r="M1" s="34"/>
      <c r="N1" s="34"/>
      <c r="O1" s="34"/>
      <c r="P1" s="34"/>
      <c r="Q1" s="34"/>
      <c r="R1" s="34"/>
      <c r="S1" s="34"/>
      <c r="T1" s="34"/>
      <c r="U1" s="34"/>
      <c r="V1" s="34"/>
      <c r="W1" s="34"/>
      <c r="X1" s="34"/>
      <c r="Y1" s="34"/>
      <c r="Z1" s="34"/>
    </row>
    <row r="2" spans="1:26" s="39" ht="12" customFormat="1" x14ac:dyDescent="0.3">
      <c r="A2" s="37"/>
      <c r="B2" s="20" t="s">
        <v>29</v>
      </c>
      <c r="C2" s="37"/>
      <c r="D2" s="37"/>
      <c r="E2" s="38"/>
      <c r="F2" s="37"/>
      <c r="G2" s="37"/>
      <c r="H2" s="37"/>
      <c r="I2" s="37"/>
      <c r="J2" s="37"/>
      <c r="K2" s="37"/>
      <c r="L2" s="37"/>
      <c r="M2" s="37"/>
      <c r="N2" s="37"/>
      <c r="O2" s="37"/>
      <c r="P2" s="37"/>
      <c r="Q2" s="37"/>
      <c r="R2" s="37"/>
      <c r="S2" s="37"/>
      <c r="T2" s="37"/>
      <c r="U2" s="37"/>
      <c r="V2" s="37"/>
      <c r="W2" s="37"/>
      <c r="X2" s="37"/>
      <c r="Y2" s="37"/>
      <c r="Z2" s="37"/>
    </row>
    <row r="3" spans="1:26" s="12" ht="10.199999999999999" customFormat="1" x14ac:dyDescent="0.3">
      <c r="A3" s="16"/>
      <c r="B3" s="19" t="s">
        <v>30</v>
      </c>
      <c r="C3" s="16"/>
      <c r="D3" s="16"/>
      <c r="E3" s="40"/>
      <c r="F3" s="16"/>
      <c r="G3" s="16"/>
      <c r="H3" s="16"/>
      <c r="I3" s="16"/>
      <c r="J3" s="16"/>
      <c r="K3" s="16"/>
      <c r="L3" s="16"/>
      <c r="M3" s="16"/>
      <c r="N3" s="16"/>
      <c r="O3" s="16"/>
      <c r="P3" s="16"/>
      <c r="Q3" s="16"/>
      <c r="R3" s="16"/>
      <c r="S3" s="16"/>
      <c r="T3" s="16"/>
      <c r="U3" s="16"/>
      <c r="V3" s="16"/>
      <c r="W3" s="16"/>
      <c r="X3" s="16"/>
      <c r="Y3" s="16"/>
      <c r="Z3" s="16"/>
    </row>
    <row r="4" spans="1:26" s="12" ht="10.8" customFormat="1" x14ac:dyDescent="0.35" thickBot="1">
      <c r="A4" s="16"/>
      <c r="B4" s="16"/>
      <c r="C4" s="16"/>
      <c r="D4" s="16"/>
      <c r="E4" s="40"/>
      <c r="F4" s="16"/>
      <c r="G4" s="16"/>
      <c r="H4" s="16"/>
      <c r="I4" s="16"/>
      <c r="J4" s="16"/>
      <c r="K4" s="16"/>
      <c r="L4" s="16"/>
      <c r="M4" s="16"/>
      <c r="N4" s="16"/>
      <c r="O4" s="16"/>
      <c r="P4" s="16"/>
      <c r="Q4" s="16"/>
      <c r="R4" s="16"/>
      <c r="S4" s="16"/>
      <c r="T4" s="16"/>
      <c r="U4" s="16"/>
      <c r="V4" s="16"/>
      <c r="W4" s="16"/>
      <c r="X4" s="16"/>
      <c r="Y4" s="16"/>
      <c r="Z4" s="16"/>
    </row>
    <row r="5" spans="1:26" s="12" ht="15.6" customFormat="1" customHeight="1" x14ac:dyDescent="0.25" thickBot="1" thickTop="1">
      <c r="A5" s="16"/>
      <c r="B5" s="194"/>
      <c r="C5" s="221" t="s">
        <v>31</v>
      </c>
      <c r="D5" s="148"/>
      <c r="E5" s="149"/>
      <c r="F5" s="360" t="s">
        <v>159</v>
      </c>
      <c r="G5" s="361"/>
      <c r="H5" s="309"/>
      <c r="I5" s="16"/>
      <c r="J5" s="16"/>
      <c r="K5" s="16"/>
      <c r="L5" s="16"/>
      <c r="M5" s="16"/>
      <c r="N5" s="16"/>
      <c r="O5" s="16"/>
      <c r="P5" s="16"/>
      <c r="Q5" s="16"/>
      <c r="R5" s="16"/>
      <c r="S5" s="16"/>
      <c r="T5" s="16"/>
      <c r="U5" s="16"/>
      <c r="V5" s="16"/>
      <c r="W5" s="16"/>
      <c r="X5" s="16"/>
      <c r="Y5" s="16"/>
      <c r="Z5" s="16"/>
    </row>
    <row r="6" spans="1:26" s="42" ht="11.25" customFormat="1" customHeight="1" x14ac:dyDescent="0.3">
      <c r="A6" s="41"/>
      <c r="B6" s="151"/>
      <c r="C6" s="152"/>
      <c r="D6" s="152"/>
      <c r="E6" s="27"/>
      <c r="F6" s="311" t="s">
        <v>32</v>
      </c>
      <c r="G6" s="311" t="s">
        <v>33</v>
      </c>
      <c r="H6" s="312"/>
      <c r="I6" s="21"/>
      <c r="J6" s="21"/>
      <c r="K6" s="21"/>
      <c r="L6" s="21"/>
      <c r="M6" s="41"/>
      <c r="N6" s="41"/>
      <c r="O6" s="41"/>
      <c r="P6" s="41"/>
      <c r="Q6" s="41"/>
      <c r="R6" s="41"/>
      <c r="S6" s="41"/>
      <c r="T6" s="41"/>
      <c r="U6" s="41"/>
      <c r="V6" s="41"/>
      <c r="W6" s="41"/>
      <c r="X6" s="41"/>
      <c r="Y6" s="41"/>
      <c r="Z6" s="41"/>
    </row>
    <row r="7" spans="1:26" s="42" ht="11.25" customFormat="1" customHeight="1" x14ac:dyDescent="0.2">
      <c r="A7" s="41"/>
      <c r="B7" s="153"/>
      <c r="C7" s="154"/>
      <c r="D7" s="155"/>
      <c r="E7" s="156"/>
      <c r="F7" s="222" t="s">
        <v>34</v>
      </c>
      <c r="G7" s="310" t="s">
        <v>35</v>
      </c>
      <c r="H7" s="21"/>
      <c r="I7" s="21"/>
      <c r="J7" s="21"/>
      <c r="K7" s="21"/>
      <c r="L7" s="21"/>
      <c r="M7" s="41"/>
      <c r="N7" s="41"/>
      <c r="O7" s="41"/>
      <c r="P7" s="41"/>
      <c r="Q7" s="41"/>
      <c r="R7" s="41"/>
      <c r="S7" s="41"/>
      <c r="T7" s="41"/>
      <c r="U7" s="41"/>
      <c r="V7" s="41"/>
      <c r="W7" s="41"/>
      <c r="X7" s="41"/>
      <c r="Y7" s="41"/>
      <c r="Z7" s="41"/>
    </row>
    <row r="8" spans="1:26" ht="4.5" hidden="1" customHeight="1" x14ac:dyDescent="0.3">
      <c r="A8" s="34"/>
      <c r="B8" s="157"/>
      <c r="C8" s="158"/>
      <c r="D8" s="4"/>
      <c r="E8" s="7"/>
      <c r="F8" s="8"/>
      <c r="G8" s="14"/>
      <c r="H8" s="4"/>
      <c r="I8" s="4"/>
      <c r="J8" s="4"/>
      <c r="K8" s="34"/>
      <c r="L8" s="34"/>
      <c r="M8" s="34"/>
      <c r="N8" s="34"/>
      <c r="O8" s="34"/>
      <c r="P8" s="34"/>
      <c r="Q8" s="34"/>
      <c r="R8" s="34"/>
      <c r="S8" s="34"/>
      <c r="T8" s="34"/>
      <c r="U8" s="34"/>
      <c r="V8" s="34"/>
      <c r="W8" s="34"/>
      <c r="X8" s="34"/>
      <c r="Y8" s="34"/>
      <c r="Z8" s="34"/>
    </row>
    <row r="9" spans="1:26" s="18" ht="15.6" customFormat="1" customHeight="1" x14ac:dyDescent="0.2">
      <c r="A9" s="54"/>
      <c r="B9" s="159"/>
      <c r="C9" s="223" t="s">
        <v>160</v>
      </c>
      <c r="D9" s="203"/>
      <c r="E9" s="191"/>
      <c r="F9" s="192">
        <v>27003</v>
      </c>
      <c r="G9" s="192">
        <v>390367</v>
      </c>
      <c r="H9" s="252"/>
      <c r="I9" s="55"/>
      <c r="J9" s="55"/>
      <c r="K9" s="54"/>
      <c r="L9" s="54"/>
      <c r="M9" s="54"/>
      <c r="N9" s="54"/>
      <c r="O9" s="54"/>
      <c r="P9" s="54"/>
      <c r="Q9" s="54"/>
      <c r="R9" s="54"/>
      <c r="S9" s="54"/>
      <c r="T9" s="54"/>
      <c r="U9" s="54"/>
      <c r="V9" s="54"/>
      <c r="W9" s="54"/>
      <c r="X9" s="54"/>
      <c r="Y9" s="54"/>
      <c r="Z9" s="54"/>
    </row>
    <row r="10" spans="1:26" s="18" ht="15.6" customFormat="1" customHeight="1" x14ac:dyDescent="0.2">
      <c r="A10" s="54"/>
      <c r="B10" s="161"/>
      <c r="C10" s="162"/>
      <c r="D10" s="313" t="s">
        <v>161</v>
      </c>
      <c r="E10" s="59"/>
      <c r="F10" s="67">
        <v>1101</v>
      </c>
      <c r="G10" s="193">
        <v>44515</v>
      </c>
      <c r="H10" s="55"/>
      <c r="I10" s="55"/>
      <c r="J10" s="55"/>
      <c r="K10" s="54"/>
      <c r="L10" s="54"/>
      <c r="M10" s="54"/>
      <c r="N10" s="54"/>
      <c r="O10" s="54"/>
      <c r="P10" s="54"/>
      <c r="Q10" s="54"/>
      <c r="R10" s="54"/>
      <c r="S10" s="54"/>
      <c r="T10" s="54"/>
      <c r="U10" s="54"/>
      <c r="V10" s="54"/>
      <c r="W10" s="54"/>
      <c r="X10" s="54"/>
      <c r="Y10" s="54"/>
      <c r="Z10" s="54"/>
    </row>
    <row r="11" spans="1:26" s="18" ht="15.6" customFormat="1" customHeight="1" x14ac:dyDescent="0.2">
      <c r="A11" s="54"/>
      <c r="B11" s="164"/>
      <c r="C11" s="165"/>
      <c r="D11" s="166" t="s">
        <v>162</v>
      </c>
      <c r="E11" s="59"/>
      <c r="F11" s="167">
        <v>1337</v>
      </c>
      <c r="G11" s="167">
        <v>52359</v>
      </c>
      <c r="H11" s="55"/>
      <c r="I11" s="55"/>
      <c r="J11" s="55"/>
      <c r="K11" s="54"/>
      <c r="L11" s="54"/>
      <c r="M11" s="54"/>
      <c r="N11" s="54"/>
      <c r="O11" s="54"/>
      <c r="P11" s="54"/>
      <c r="Q11" s="54"/>
      <c r="R11" s="54"/>
      <c r="S11" s="54"/>
      <c r="T11" s="54"/>
      <c r="U11" s="54"/>
      <c r="V11" s="54"/>
      <c r="W11" s="54"/>
      <c r="X11" s="54"/>
      <c r="Y11" s="54"/>
      <c r="Z11" s="54"/>
    </row>
    <row r="12" spans="1:26" s="18" ht="15.6" customFormat="1" customHeight="1" x14ac:dyDescent="0.2">
      <c r="A12" s="54"/>
      <c r="B12" s="169"/>
      <c r="C12" s="57"/>
      <c r="D12" s="314" t="s">
        <v>163</v>
      </c>
      <c r="E12" s="59"/>
      <c r="F12" s="171">
        <v>5329</v>
      </c>
      <c r="G12" s="172">
        <v>86525</v>
      </c>
      <c r="H12" s="55"/>
      <c r="I12" s="55"/>
      <c r="J12" s="55"/>
      <c r="K12" s="54"/>
      <c r="L12" s="54"/>
      <c r="M12" s="54"/>
      <c r="N12" s="54"/>
      <c r="O12" s="54"/>
      <c r="P12" s="54"/>
      <c r="Q12" s="54"/>
      <c r="R12" s="54"/>
      <c r="S12" s="54"/>
      <c r="T12" s="54"/>
      <c r="U12" s="54"/>
      <c r="V12" s="54"/>
      <c r="W12" s="54"/>
      <c r="X12" s="54"/>
      <c r="Y12" s="54"/>
      <c r="Z12" s="54"/>
    </row>
    <row r="13" spans="1:26" s="18" ht="15.6" customFormat="1" customHeight="1" x14ac:dyDescent="0.2">
      <c r="A13" s="54"/>
      <c r="B13" s="164"/>
      <c r="C13" s="165"/>
      <c r="D13" s="166" t="s">
        <v>164</v>
      </c>
      <c r="E13" s="59"/>
      <c r="F13" s="173">
        <v>2472</v>
      </c>
      <c r="G13" s="167">
        <v>16630</v>
      </c>
      <c r="H13" s="59"/>
      <c r="I13" s="55"/>
      <c r="J13" s="55"/>
      <c r="K13" s="54"/>
      <c r="L13" s="54"/>
      <c r="M13" s="54"/>
      <c r="N13" s="54"/>
      <c r="O13" s="54"/>
      <c r="P13" s="54"/>
      <c r="Q13" s="54"/>
      <c r="R13" s="54"/>
      <c r="S13" s="54"/>
      <c r="T13" s="54"/>
      <c r="U13" s="54"/>
      <c r="V13" s="54"/>
      <c r="W13" s="54"/>
      <c r="X13" s="54"/>
      <c r="Y13" s="54"/>
      <c r="Z13" s="54"/>
    </row>
    <row r="14" spans="1:26" s="18" ht="15.6" customFormat="1" customHeight="1" x14ac:dyDescent="0.2">
      <c r="A14" s="54"/>
      <c r="B14" s="169"/>
      <c r="C14" s="57"/>
      <c r="D14" s="314" t="s">
        <v>165</v>
      </c>
      <c r="E14" s="59"/>
      <c r="F14" s="67">
        <v>7540</v>
      </c>
      <c r="G14" s="172">
        <v>105895</v>
      </c>
      <c r="H14" s="55"/>
      <c r="I14" s="55"/>
      <c r="J14" s="55"/>
      <c r="K14" s="54"/>
      <c r="L14" s="54"/>
      <c r="M14" s="54"/>
      <c r="N14" s="54"/>
      <c r="O14" s="54"/>
      <c r="P14" s="54"/>
      <c r="Q14" s="54"/>
      <c r="R14" s="54"/>
      <c r="S14" s="54"/>
      <c r="T14" s="54"/>
      <c r="U14" s="54"/>
      <c r="V14" s="54"/>
      <c r="W14" s="54"/>
      <c r="X14" s="54"/>
      <c r="Y14" s="54"/>
      <c r="Z14" s="54"/>
    </row>
    <row r="15" spans="1:26" s="18" ht="15.6" customFormat="1" customHeight="1" x14ac:dyDescent="0.2">
      <c r="A15" s="54"/>
      <c r="B15" s="164"/>
      <c r="C15" s="165"/>
      <c r="D15" s="166" t="s">
        <v>166</v>
      </c>
      <c r="E15" s="59"/>
      <c r="F15" s="167">
        <v>2297</v>
      </c>
      <c r="G15" s="167">
        <v>20159</v>
      </c>
      <c r="H15" s="55"/>
      <c r="I15" s="55"/>
      <c r="J15" s="55"/>
      <c r="K15" s="54"/>
      <c r="L15" s="54"/>
      <c r="M15" s="54"/>
      <c r="N15" s="54"/>
      <c r="O15" s="54"/>
      <c r="P15" s="54"/>
      <c r="Q15" s="54"/>
      <c r="R15" s="54"/>
      <c r="S15" s="54"/>
      <c r="T15" s="54"/>
      <c r="U15" s="54"/>
      <c r="V15" s="54"/>
      <c r="W15" s="54"/>
      <c r="X15" s="54"/>
      <c r="Y15" s="54"/>
      <c r="Z15" s="54"/>
    </row>
    <row r="16" spans="1:26" s="18" ht="15.6" customFormat="1" customHeight="1" x14ac:dyDescent="0.2">
      <c r="A16" s="54"/>
      <c r="B16" s="169"/>
      <c r="C16" s="57"/>
      <c r="D16" s="314" t="s">
        <v>167</v>
      </c>
      <c r="E16" s="59"/>
      <c r="F16" s="171">
        <v>86</v>
      </c>
      <c r="G16" s="172">
        <v>680</v>
      </c>
      <c r="H16" s="55"/>
      <c r="I16" s="55"/>
      <c r="J16" s="55"/>
      <c r="K16" s="54"/>
      <c r="L16" s="54"/>
      <c r="M16" s="54"/>
      <c r="N16" s="54"/>
      <c r="O16" s="54"/>
      <c r="P16" s="54"/>
      <c r="Q16" s="54"/>
      <c r="R16" s="54"/>
      <c r="S16" s="54"/>
      <c r="T16" s="54"/>
      <c r="U16" s="54"/>
      <c r="V16" s="54"/>
      <c r="W16" s="54"/>
      <c r="X16" s="54"/>
      <c r="Y16" s="54"/>
      <c r="Z16" s="54"/>
    </row>
    <row r="17" spans="1:26" s="18" ht="15.6" customFormat="1" customHeight="1" x14ac:dyDescent="0.2">
      <c r="A17" s="54"/>
      <c r="B17" s="164"/>
      <c r="C17" s="165"/>
      <c r="D17" s="166" t="s">
        <v>168</v>
      </c>
      <c r="E17" s="59"/>
      <c r="F17" s="167">
        <v>535</v>
      </c>
      <c r="G17" s="167">
        <v>7971</v>
      </c>
      <c r="H17" s="55"/>
      <c r="I17" s="55"/>
      <c r="J17" s="55"/>
      <c r="K17" s="54"/>
      <c r="L17" s="54"/>
      <c r="M17" s="54"/>
      <c r="N17" s="54"/>
      <c r="O17" s="54"/>
      <c r="P17" s="54"/>
      <c r="Q17" s="54"/>
      <c r="R17" s="54"/>
      <c r="S17" s="54"/>
      <c r="T17" s="54"/>
      <c r="U17" s="54"/>
      <c r="V17" s="54"/>
      <c r="W17" s="54"/>
      <c r="X17" s="54"/>
      <c r="Y17" s="54"/>
      <c r="Z17" s="54"/>
    </row>
    <row r="18" spans="1:26" s="18" ht="15.6" customFormat="1" customHeight="1" x14ac:dyDescent="0.2">
      <c r="A18" s="54"/>
      <c r="B18" s="169"/>
      <c r="C18" s="57"/>
      <c r="D18" s="314" t="s">
        <v>169</v>
      </c>
      <c r="E18" s="59"/>
      <c r="F18" s="171">
        <v>1288</v>
      </c>
      <c r="G18" s="172">
        <v>10092</v>
      </c>
      <c r="H18" s="55"/>
      <c r="I18" s="55"/>
      <c r="J18" s="55"/>
      <c r="K18" s="54"/>
      <c r="L18" s="54"/>
      <c r="M18" s="54"/>
      <c r="N18" s="54"/>
      <c r="O18" s="54"/>
      <c r="P18" s="54"/>
      <c r="Q18" s="54"/>
      <c r="R18" s="54"/>
      <c r="S18" s="54"/>
      <c r="T18" s="54"/>
      <c r="U18" s="54"/>
      <c r="V18" s="54"/>
      <c r="W18" s="54"/>
      <c r="X18" s="54"/>
      <c r="Y18" s="54"/>
      <c r="Z18" s="54"/>
    </row>
    <row r="19" spans="1:26" s="18" ht="15.6" customFormat="1" customHeight="1" x14ac:dyDescent="0.2">
      <c r="A19" s="54"/>
      <c r="B19" s="164"/>
      <c r="C19" s="165"/>
      <c r="D19" s="166" t="s">
        <v>170</v>
      </c>
      <c r="E19" s="59"/>
      <c r="F19" s="167">
        <v>980</v>
      </c>
      <c r="G19" s="167">
        <v>6755</v>
      </c>
      <c r="H19" s="55"/>
      <c r="I19" s="55"/>
      <c r="J19" s="55"/>
      <c r="K19" s="54"/>
      <c r="L19" s="54"/>
      <c r="M19" s="54"/>
      <c r="N19" s="54"/>
      <c r="O19" s="54"/>
      <c r="P19" s="54"/>
      <c r="Q19" s="54"/>
      <c r="R19" s="54"/>
      <c r="S19" s="54"/>
      <c r="T19" s="54"/>
      <c r="U19" s="54"/>
      <c r="V19" s="54"/>
      <c r="W19" s="54"/>
      <c r="X19" s="54"/>
      <c r="Y19" s="54"/>
      <c r="Z19" s="54"/>
    </row>
    <row r="20" spans="1:26" s="18" ht="15.6" customFormat="1" customHeight="1" x14ac:dyDescent="0.2">
      <c r="A20" s="54"/>
      <c r="B20" s="169"/>
      <c r="C20" s="57"/>
      <c r="D20" s="314" t="s">
        <v>171</v>
      </c>
      <c r="E20" s="59"/>
      <c r="F20" s="171">
        <v>1387</v>
      </c>
      <c r="G20" s="172">
        <v>25010</v>
      </c>
      <c r="H20" s="55"/>
      <c r="I20" s="55"/>
      <c r="J20" s="55"/>
      <c r="K20" s="54"/>
      <c r="L20" s="54"/>
      <c r="M20" s="54"/>
      <c r="N20" s="54"/>
      <c r="O20" s="54"/>
      <c r="P20" s="54"/>
      <c r="Q20" s="54"/>
      <c r="R20" s="54"/>
      <c r="S20" s="54"/>
      <c r="T20" s="54"/>
      <c r="U20" s="54"/>
      <c r="V20" s="54"/>
      <c r="W20" s="54"/>
      <c r="X20" s="54"/>
      <c r="Y20" s="54"/>
      <c r="Z20" s="54"/>
    </row>
    <row r="21" spans="1:26" s="18" ht="15.6" customFormat="1" customHeight="1" x14ac:dyDescent="0.2">
      <c r="A21" s="54"/>
      <c r="B21" s="164"/>
      <c r="C21" s="165"/>
      <c r="D21" s="166" t="s">
        <v>172</v>
      </c>
      <c r="E21" s="59"/>
      <c r="F21" s="175">
        <v>2651</v>
      </c>
      <c r="G21" s="175">
        <v>13776</v>
      </c>
      <c r="H21" s="55"/>
      <c r="I21" s="55"/>
      <c r="J21" s="55"/>
      <c r="K21" s="54"/>
      <c r="L21" s="54"/>
      <c r="M21" s="54"/>
      <c r="N21" s="54"/>
      <c r="O21" s="54"/>
      <c r="P21" s="54"/>
      <c r="Q21" s="54"/>
      <c r="R21" s="54"/>
      <c r="S21" s="54"/>
      <c r="T21" s="54"/>
      <c r="U21" s="54"/>
      <c r="V21" s="54"/>
      <c r="W21" s="54"/>
      <c r="X21" s="54"/>
      <c r="Y21" s="54"/>
      <c r="Z21" s="54"/>
    </row>
    <row r="22" spans="1:26" s="18" ht="15.6" hidden="1" customFormat="1" customHeight="1" x14ac:dyDescent="0.2">
      <c r="A22" s="54"/>
      <c r="B22" s="65"/>
      <c r="C22" s="74"/>
      <c r="D22" s="315"/>
      <c r="E22" s="59"/>
      <c r="F22" s="63"/>
      <c r="G22" s="255"/>
      <c r="H22" s="55"/>
      <c r="I22" s="55"/>
      <c r="J22" s="55"/>
      <c r="K22" s="54"/>
      <c r="L22" s="54"/>
      <c r="M22" s="54"/>
      <c r="N22" s="54"/>
      <c r="O22" s="54"/>
      <c r="P22" s="54"/>
      <c r="Q22" s="54"/>
      <c r="R22" s="54"/>
      <c r="S22" s="54"/>
      <c r="T22" s="54"/>
      <c r="U22" s="54"/>
      <c r="V22" s="54"/>
      <c r="W22" s="54"/>
      <c r="X22" s="54"/>
      <c r="Y22" s="54"/>
      <c r="Z22" s="54"/>
    </row>
    <row r="23" spans="1:26" s="18" ht="15.6" customFormat="1" customHeight="1" x14ac:dyDescent="0.2">
      <c r="A23" s="54"/>
      <c r="B23" s="176"/>
      <c r="C23" s="223" t="s">
        <v>173</v>
      </c>
      <c r="D23" s="316"/>
      <c r="E23" s="177"/>
      <c r="F23" s="178">
        <v>2826</v>
      </c>
      <c r="G23" s="192">
        <v>12874</v>
      </c>
      <c r="H23" s="55"/>
      <c r="I23" s="55"/>
      <c r="J23" s="55"/>
      <c r="K23" s="54"/>
      <c r="L23" s="54"/>
      <c r="M23" s="54"/>
      <c r="N23" s="54"/>
      <c r="O23" s="54"/>
      <c r="P23" s="54"/>
      <c r="Q23" s="54"/>
      <c r="R23" s="54"/>
      <c r="S23" s="54"/>
      <c r="T23" s="54"/>
      <c r="U23" s="54"/>
      <c r="V23" s="54"/>
      <c r="W23" s="54"/>
      <c r="X23" s="54"/>
      <c r="Y23" s="54"/>
      <c r="Z23" s="54"/>
    </row>
    <row r="24" spans="1:26" s="18" ht="15.6" customFormat="1" customHeight="1" x14ac:dyDescent="0.2">
      <c r="A24" s="54"/>
      <c r="B24" s="169"/>
      <c r="C24" s="162"/>
      <c r="D24" s="317" t="s">
        <v>174</v>
      </c>
      <c r="E24" s="59"/>
      <c r="F24" s="180">
        <v>295</v>
      </c>
      <c r="G24" s="193">
        <v>2139</v>
      </c>
      <c r="H24" s="55"/>
      <c r="I24" s="55"/>
      <c r="J24" s="55"/>
      <c r="K24" s="54"/>
      <c r="L24" s="54"/>
      <c r="M24" s="54"/>
      <c r="N24" s="54"/>
      <c r="O24" s="54"/>
      <c r="P24" s="54"/>
      <c r="Q24" s="54"/>
      <c r="R24" s="54"/>
      <c r="S24" s="54"/>
      <c r="T24" s="54"/>
      <c r="U24" s="54"/>
      <c r="V24" s="54"/>
      <c r="W24" s="54"/>
      <c r="X24" s="54"/>
      <c r="Y24" s="54"/>
      <c r="Z24" s="54"/>
    </row>
    <row r="25" spans="1:26" s="18" ht="15.6" customFormat="1" customHeight="1" x14ac:dyDescent="0.2">
      <c r="A25" s="54"/>
      <c r="B25" s="164"/>
      <c r="C25" s="165"/>
      <c r="D25" s="166" t="s">
        <v>175</v>
      </c>
      <c r="E25" s="59"/>
      <c r="F25" s="173">
        <v>475</v>
      </c>
      <c r="G25" s="167">
        <v>2587</v>
      </c>
      <c r="H25" s="55"/>
      <c r="I25" s="55"/>
      <c r="J25" s="55"/>
      <c r="K25" s="54"/>
      <c r="L25" s="54"/>
      <c r="M25" s="54"/>
      <c r="N25" s="54"/>
      <c r="O25" s="54"/>
      <c r="P25" s="54"/>
      <c r="Q25" s="54"/>
      <c r="R25" s="54"/>
      <c r="S25" s="54"/>
      <c r="T25" s="54"/>
      <c r="U25" s="54"/>
      <c r="V25" s="54"/>
      <c r="W25" s="54"/>
      <c r="X25" s="54"/>
      <c r="Y25" s="54"/>
      <c r="Z25" s="54"/>
    </row>
    <row r="26" spans="1:26" s="18" ht="15.6" customFormat="1" customHeight="1" x14ac:dyDescent="0.2">
      <c r="A26" s="54"/>
      <c r="B26" s="169"/>
      <c r="C26" s="57"/>
      <c r="D26" s="314" t="s">
        <v>176</v>
      </c>
      <c r="E26" s="59"/>
      <c r="F26" s="171">
        <v>831</v>
      </c>
      <c r="G26" s="172">
        <v>4731</v>
      </c>
      <c r="H26" s="55"/>
      <c r="I26" s="55"/>
      <c r="J26" s="55"/>
      <c r="K26" s="54"/>
      <c r="L26" s="54"/>
      <c r="M26" s="54"/>
      <c r="N26" s="54"/>
      <c r="O26" s="54"/>
      <c r="P26" s="54"/>
      <c r="Q26" s="54"/>
      <c r="R26" s="54"/>
      <c r="S26" s="54"/>
      <c r="T26" s="54"/>
      <c r="U26" s="54"/>
      <c r="V26" s="54"/>
      <c r="W26" s="54"/>
      <c r="X26" s="54"/>
      <c r="Y26" s="54"/>
      <c r="Z26" s="54"/>
    </row>
    <row r="27" spans="1:26" s="18" ht="15.6" customFormat="1" customHeight="1" x14ac:dyDescent="0.2">
      <c r="A27" s="54"/>
      <c r="B27" s="164"/>
      <c r="C27" s="165"/>
      <c r="D27" s="166" t="s">
        <v>177</v>
      </c>
      <c r="E27" s="59"/>
      <c r="F27" s="167">
        <v>1225</v>
      </c>
      <c r="G27" s="167">
        <v>3417</v>
      </c>
      <c r="H27" s="55"/>
      <c r="I27" s="55"/>
      <c r="J27" s="55"/>
      <c r="K27" s="54"/>
      <c r="L27" s="54"/>
      <c r="M27" s="54"/>
      <c r="N27" s="54"/>
      <c r="O27" s="54"/>
      <c r="P27" s="54"/>
      <c r="Q27" s="54"/>
      <c r="R27" s="54"/>
      <c r="S27" s="54"/>
      <c r="T27" s="54"/>
      <c r="U27" s="54"/>
      <c r="V27" s="54"/>
      <c r="W27" s="54"/>
      <c r="X27" s="54"/>
      <c r="Y27" s="54"/>
      <c r="Z27" s="54"/>
    </row>
    <row r="28" spans="1:26" s="18" ht="5.25" customFormat="1" customHeight="1" x14ac:dyDescent="0.2">
      <c r="A28" s="54"/>
      <c r="B28" s="181"/>
      <c r="C28" s="66"/>
      <c r="D28" s="318"/>
      <c r="E28" s="59"/>
      <c r="F28" s="182"/>
      <c r="G28" s="211"/>
      <c r="H28" s="55"/>
      <c r="I28" s="55"/>
      <c r="J28" s="55"/>
      <c r="K28" s="54"/>
      <c r="L28" s="54"/>
      <c r="M28" s="54"/>
      <c r="N28" s="54"/>
      <c r="O28" s="54"/>
      <c r="P28" s="54"/>
      <c r="Q28" s="54"/>
      <c r="R28" s="54"/>
      <c r="S28" s="54"/>
      <c r="T28" s="54"/>
      <c r="U28" s="54"/>
      <c r="V28" s="54"/>
      <c r="W28" s="54"/>
      <c r="X28" s="54"/>
      <c r="Y28" s="54"/>
      <c r="Z28" s="54"/>
    </row>
    <row r="29" spans="1:26" s="18" ht="15.6" customFormat="1" customHeight="1" x14ac:dyDescent="0.2">
      <c r="A29" s="54"/>
      <c r="B29" s="169"/>
      <c r="C29" s="184"/>
      <c r="D29" s="319" t="s">
        <v>178</v>
      </c>
      <c r="E29" s="59"/>
      <c r="F29" s="186">
        <v>3482</v>
      </c>
      <c r="G29" s="172">
        <v>18507</v>
      </c>
      <c r="H29" s="55"/>
      <c r="I29" s="55"/>
      <c r="J29" s="55"/>
      <c r="K29" s="54"/>
      <c r="L29" s="54"/>
      <c r="M29" s="54"/>
      <c r="N29" s="54"/>
      <c r="O29" s="54"/>
      <c r="P29" s="54"/>
      <c r="Q29" s="54"/>
      <c r="R29" s="54"/>
      <c r="S29" s="54"/>
      <c r="T29" s="54"/>
      <c r="U29" s="54"/>
      <c r="V29" s="54"/>
      <c r="W29" s="54"/>
      <c r="X29" s="54"/>
      <c r="Y29" s="54"/>
      <c r="Z29" s="54"/>
    </row>
    <row r="30" spans="1:26" s="18" ht="5.25" customFormat="1" customHeight="1" x14ac:dyDescent="0.2">
      <c r="A30" s="54"/>
      <c r="B30" s="187"/>
      <c r="C30" s="188"/>
      <c r="D30" s="320"/>
      <c r="E30" s="59"/>
      <c r="F30" s="189"/>
      <c r="G30" s="266"/>
      <c r="H30" s="55"/>
      <c r="I30" s="55"/>
      <c r="J30" s="55"/>
      <c r="K30" s="54"/>
      <c r="L30" s="54"/>
      <c r="M30" s="54"/>
      <c r="N30" s="54"/>
      <c r="O30" s="54"/>
      <c r="P30" s="54"/>
      <c r="Q30" s="54"/>
      <c r="R30" s="54"/>
      <c r="S30" s="54"/>
      <c r="T30" s="54"/>
      <c r="U30" s="54"/>
      <c r="V30" s="54"/>
      <c r="W30" s="54"/>
      <c r="X30" s="54"/>
      <c r="Y30" s="54"/>
      <c r="Z30" s="54"/>
    </row>
    <row r="31" spans="1:26" s="18" ht="15.6" customFormat="1" customHeight="1" x14ac:dyDescent="0.2">
      <c r="A31" s="54"/>
      <c r="B31" s="176"/>
      <c r="C31" s="223" t="s">
        <v>179</v>
      </c>
      <c r="D31" s="229"/>
      <c r="E31" s="191"/>
      <c r="F31" s="192">
        <v>30502</v>
      </c>
      <c r="G31" s="192">
        <v>57107</v>
      </c>
      <c r="H31" s="55"/>
      <c r="I31" s="55"/>
      <c r="J31" s="55"/>
      <c r="K31" s="54"/>
      <c r="L31" s="54"/>
      <c r="M31" s="54"/>
      <c r="N31" s="54"/>
      <c r="O31" s="54"/>
      <c r="P31" s="54"/>
      <c r="Q31" s="54"/>
      <c r="R31" s="54"/>
      <c r="S31" s="54"/>
      <c r="T31" s="54"/>
      <c r="U31" s="54"/>
      <c r="V31" s="54"/>
      <c r="W31" s="54"/>
      <c r="X31" s="54"/>
      <c r="Y31" s="54"/>
      <c r="Z31" s="54"/>
    </row>
    <row r="32" spans="1:26" s="18" ht="15.6" customFormat="1" customHeight="1" x14ac:dyDescent="0.2">
      <c r="A32" s="54"/>
      <c r="B32" s="169"/>
      <c r="C32" s="57"/>
      <c r="D32" s="314" t="s">
        <v>180</v>
      </c>
      <c r="E32" s="59"/>
      <c r="F32" s="67">
        <v>15568</v>
      </c>
      <c r="G32" s="172">
        <v>15269</v>
      </c>
      <c r="H32" s="55"/>
      <c r="I32" s="55"/>
      <c r="J32" s="55"/>
      <c r="K32" s="54"/>
      <c r="L32" s="54"/>
      <c r="M32" s="54"/>
      <c r="N32" s="54"/>
      <c r="O32" s="54"/>
      <c r="P32" s="54"/>
      <c r="Q32" s="54"/>
      <c r="R32" s="54"/>
      <c r="S32" s="54"/>
      <c r="T32" s="54"/>
      <c r="U32" s="54"/>
      <c r="V32" s="54"/>
      <c r="W32" s="54"/>
      <c r="X32" s="54"/>
      <c r="Y32" s="54"/>
      <c r="Z32" s="54"/>
    </row>
    <row r="33" spans="1:26" s="18" ht="15.6" customFormat="1" customHeight="1" x14ac:dyDescent="0.2">
      <c r="A33" s="54"/>
      <c r="B33" s="164"/>
      <c r="C33" s="165"/>
      <c r="D33" s="166" t="s">
        <v>181</v>
      </c>
      <c r="E33" s="59"/>
      <c r="F33" s="167">
        <v>6</v>
      </c>
      <c r="G33" s="167">
        <v>40</v>
      </c>
      <c r="H33" s="55"/>
      <c r="I33" s="55"/>
      <c r="J33" s="55"/>
      <c r="K33" s="54"/>
      <c r="L33" s="54"/>
      <c r="M33" s="54"/>
      <c r="N33" s="54"/>
      <c r="O33" s="54"/>
      <c r="P33" s="54"/>
      <c r="Q33" s="54"/>
      <c r="R33" s="54"/>
      <c r="S33" s="54"/>
      <c r="T33" s="54"/>
      <c r="U33" s="54"/>
      <c r="V33" s="54"/>
      <c r="W33" s="54"/>
      <c r="X33" s="54"/>
      <c r="Y33" s="54"/>
      <c r="Z33" s="54"/>
    </row>
    <row r="34" spans="1:26" s="18" ht="15.6" customFormat="1" customHeight="1" x14ac:dyDescent="0.2">
      <c r="A34" s="54"/>
      <c r="B34" s="169"/>
      <c r="C34" s="57"/>
      <c r="D34" s="314" t="s">
        <v>182</v>
      </c>
      <c r="E34" s="59"/>
      <c r="F34" s="171">
        <v>3806</v>
      </c>
      <c r="G34" s="172">
        <v>18667</v>
      </c>
      <c r="H34" s="55"/>
      <c r="I34" s="55"/>
      <c r="J34" s="55"/>
      <c r="K34" s="54"/>
      <c r="L34" s="54"/>
      <c r="M34" s="54"/>
      <c r="N34" s="54"/>
      <c r="O34" s="54"/>
      <c r="P34" s="54"/>
      <c r="Q34" s="54"/>
      <c r="R34" s="54"/>
      <c r="S34" s="54"/>
      <c r="T34" s="54"/>
      <c r="U34" s="54"/>
      <c r="V34" s="54"/>
      <c r="W34" s="54"/>
      <c r="X34" s="54"/>
      <c r="Y34" s="54"/>
      <c r="Z34" s="54"/>
    </row>
    <row r="35" spans="1:26" s="18" ht="15.6" customFormat="1" customHeight="1" x14ac:dyDescent="0.2">
      <c r="A35" s="54"/>
      <c r="B35" s="164"/>
      <c r="C35" s="165"/>
      <c r="D35" s="166" t="s">
        <v>183</v>
      </c>
      <c r="E35" s="59"/>
      <c r="F35" s="167">
        <v>6164</v>
      </c>
      <c r="G35" s="167">
        <v>15331</v>
      </c>
      <c r="H35" s="55"/>
      <c r="I35" s="55"/>
      <c r="J35" s="55"/>
      <c r="K35" s="54"/>
      <c r="L35" s="54"/>
      <c r="M35" s="54"/>
      <c r="N35" s="54"/>
      <c r="O35" s="54"/>
      <c r="P35" s="54"/>
      <c r="Q35" s="54"/>
      <c r="R35" s="54"/>
      <c r="S35" s="54"/>
      <c r="T35" s="54"/>
      <c r="U35" s="54"/>
      <c r="V35" s="54"/>
      <c r="W35" s="54"/>
      <c r="X35" s="54"/>
      <c r="Y35" s="54"/>
      <c r="Z35" s="54"/>
    </row>
    <row r="36" spans="1:26" s="18" ht="15.6" customFormat="1" customHeight="1" x14ac:dyDescent="0.2">
      <c r="A36" s="54"/>
      <c r="B36" s="169"/>
      <c r="C36" s="57"/>
      <c r="D36" s="314" t="s">
        <v>184</v>
      </c>
      <c r="E36" s="59"/>
      <c r="F36" s="171">
        <v>2725</v>
      </c>
      <c r="G36" s="172">
        <v>4168</v>
      </c>
      <c r="H36" s="55"/>
      <c r="I36" s="55"/>
      <c r="J36" s="55"/>
      <c r="K36" s="54"/>
      <c r="L36" s="54"/>
      <c r="M36" s="54"/>
      <c r="N36" s="54"/>
      <c r="O36" s="54"/>
      <c r="P36" s="54"/>
      <c r="Q36" s="54"/>
      <c r="R36" s="54"/>
      <c r="S36" s="54"/>
      <c r="T36" s="54"/>
      <c r="U36" s="54"/>
      <c r="V36" s="54"/>
      <c r="W36" s="54"/>
      <c r="X36" s="54"/>
      <c r="Y36" s="54"/>
      <c r="Z36" s="54"/>
    </row>
    <row r="37" spans="1:26" s="18" ht="15.6" customFormat="1" customHeight="1" x14ac:dyDescent="0.2">
      <c r="A37" s="54"/>
      <c r="B37" s="164"/>
      <c r="C37" s="165"/>
      <c r="D37" s="166" t="s">
        <v>185</v>
      </c>
      <c r="E37" s="59"/>
      <c r="F37" s="167">
        <v>2232</v>
      </c>
      <c r="G37" s="167">
        <v>3632</v>
      </c>
      <c r="H37" s="55"/>
      <c r="I37" s="55"/>
      <c r="J37" s="55"/>
      <c r="K37" s="54"/>
      <c r="L37" s="54"/>
      <c r="M37" s="54"/>
      <c r="N37" s="54"/>
      <c r="O37" s="54"/>
      <c r="P37" s="54"/>
      <c r="Q37" s="54"/>
      <c r="R37" s="54"/>
      <c r="S37" s="54"/>
      <c r="T37" s="54"/>
      <c r="U37" s="54"/>
      <c r="V37" s="54"/>
      <c r="W37" s="54"/>
      <c r="X37" s="54"/>
      <c r="Y37" s="54"/>
      <c r="Z37" s="54"/>
    </row>
    <row r="38" spans="1:26" s="18" ht="15.6" hidden="1" customFormat="1" customHeight="1" x14ac:dyDescent="0.2">
      <c r="A38" s="54"/>
      <c r="B38" s="60"/>
      <c r="C38" s="61"/>
      <c r="D38" s="321"/>
      <c r="E38" s="59"/>
      <c r="F38" s="63"/>
      <c r="G38" s="255"/>
      <c r="H38" s="55"/>
      <c r="I38" s="55"/>
      <c r="J38" s="55"/>
      <c r="K38" s="54"/>
      <c r="L38" s="54"/>
      <c r="M38" s="54"/>
      <c r="N38" s="54"/>
      <c r="O38" s="54"/>
      <c r="P38" s="54"/>
      <c r="Q38" s="54"/>
      <c r="R38" s="54"/>
      <c r="S38" s="54"/>
      <c r="T38" s="54"/>
      <c r="U38" s="54"/>
      <c r="V38" s="54"/>
      <c r="W38" s="54"/>
      <c r="X38" s="54"/>
      <c r="Y38" s="54"/>
      <c r="Z38" s="54"/>
    </row>
    <row r="39" spans="1:26" s="18" ht="15.6" customFormat="1" customHeight="1" x14ac:dyDescent="0.2">
      <c r="A39" s="54"/>
      <c r="B39" s="176"/>
      <c r="C39" s="223" t="s">
        <v>186</v>
      </c>
      <c r="D39" s="229"/>
      <c r="E39" s="191"/>
      <c r="F39" s="192">
        <v>5019</v>
      </c>
      <c r="G39" s="192">
        <v>27127</v>
      </c>
      <c r="H39" s="55"/>
      <c r="I39" s="55"/>
      <c r="J39" s="55"/>
      <c r="K39" s="54"/>
      <c r="L39" s="54"/>
      <c r="M39" s="54"/>
      <c r="N39" s="54"/>
      <c r="O39" s="54"/>
      <c r="P39" s="54"/>
      <c r="Q39" s="54"/>
      <c r="R39" s="54"/>
      <c r="S39" s="54"/>
      <c r="T39" s="54"/>
      <c r="U39" s="54"/>
      <c r="V39" s="54"/>
      <c r="W39" s="54"/>
      <c r="X39" s="54"/>
      <c r="Y39" s="54"/>
      <c r="Z39" s="54"/>
    </row>
    <row r="40" spans="1:26" s="18" ht="15.6" customFormat="1" customHeight="1" x14ac:dyDescent="0.2">
      <c r="A40" s="54"/>
      <c r="B40" s="169"/>
      <c r="C40" s="57"/>
      <c r="D40" s="314" t="s">
        <v>187</v>
      </c>
      <c r="E40" s="59"/>
      <c r="F40" s="67">
        <v>282</v>
      </c>
      <c r="G40" s="172">
        <v>1564</v>
      </c>
      <c r="H40" s="55"/>
      <c r="I40" s="55"/>
      <c r="J40" s="55"/>
      <c r="K40" s="54"/>
      <c r="L40" s="54"/>
      <c r="M40" s="54"/>
      <c r="N40" s="54"/>
      <c r="O40" s="54"/>
      <c r="P40" s="54"/>
      <c r="Q40" s="54"/>
      <c r="R40" s="54"/>
      <c r="S40" s="54"/>
      <c r="T40" s="54"/>
      <c r="U40" s="54"/>
      <c r="V40" s="54"/>
      <c r="W40" s="54"/>
      <c r="X40" s="54"/>
      <c r="Y40" s="54"/>
      <c r="Z40" s="54"/>
    </row>
    <row r="41" spans="1:26" s="18" ht="15.6" customFormat="1" customHeight="1" x14ac:dyDescent="0.2">
      <c r="A41" s="54"/>
      <c r="B41" s="164"/>
      <c r="C41" s="165"/>
      <c r="D41" s="166" t="s">
        <v>188</v>
      </c>
      <c r="E41" s="59"/>
      <c r="F41" s="167">
        <v>1019</v>
      </c>
      <c r="G41" s="173">
        <v>4556</v>
      </c>
      <c r="H41" s="55"/>
      <c r="I41" s="55"/>
      <c r="J41" s="55"/>
      <c r="K41" s="54"/>
      <c r="L41" s="54"/>
      <c r="M41" s="54"/>
      <c r="N41" s="54"/>
      <c r="O41" s="54"/>
      <c r="P41" s="54"/>
      <c r="Q41" s="54"/>
      <c r="R41" s="54"/>
      <c r="S41" s="54"/>
      <c r="T41" s="54"/>
      <c r="U41" s="54"/>
      <c r="V41" s="54"/>
      <c r="W41" s="54"/>
      <c r="X41" s="54"/>
      <c r="Y41" s="54"/>
      <c r="Z41" s="54"/>
    </row>
    <row r="42" spans="1:26" s="18" ht="15.6" customFormat="1" customHeight="1" x14ac:dyDescent="0.2">
      <c r="A42" s="54"/>
      <c r="B42" s="169"/>
      <c r="C42" s="57"/>
      <c r="D42" s="314" t="s">
        <v>189</v>
      </c>
      <c r="E42" s="59"/>
      <c r="F42" s="171">
        <v>1941</v>
      </c>
      <c r="G42" s="172">
        <v>10718</v>
      </c>
      <c r="H42" s="55"/>
      <c r="I42" s="55"/>
      <c r="J42" s="55"/>
      <c r="K42" s="54"/>
      <c r="L42" s="54"/>
      <c r="M42" s="54"/>
      <c r="N42" s="54"/>
      <c r="O42" s="54"/>
      <c r="P42" s="54"/>
      <c r="Q42" s="54"/>
      <c r="R42" s="54"/>
      <c r="S42" s="54"/>
      <c r="T42" s="54"/>
      <c r="U42" s="54"/>
      <c r="V42" s="54"/>
      <c r="W42" s="54"/>
      <c r="X42" s="54"/>
      <c r="Y42" s="54"/>
      <c r="Z42" s="54"/>
    </row>
    <row r="43" spans="1:26" s="18" ht="15.6" customFormat="1" customHeight="1" x14ac:dyDescent="0.2">
      <c r="A43" s="54"/>
      <c r="B43" s="164"/>
      <c r="C43" s="165"/>
      <c r="D43" s="166" t="s">
        <v>190</v>
      </c>
      <c r="E43" s="59"/>
      <c r="F43" s="167">
        <v>784</v>
      </c>
      <c r="G43" s="167">
        <v>3577</v>
      </c>
      <c r="H43" s="55"/>
      <c r="I43" s="55"/>
      <c r="J43" s="55"/>
      <c r="K43" s="54"/>
      <c r="L43" s="54"/>
      <c r="M43" s="54"/>
      <c r="N43" s="54"/>
      <c r="O43" s="54"/>
      <c r="P43" s="54"/>
      <c r="Q43" s="54"/>
      <c r="R43" s="54"/>
      <c r="S43" s="54"/>
      <c r="T43" s="54"/>
      <c r="U43" s="54"/>
      <c r="V43" s="54"/>
      <c r="W43" s="54"/>
      <c r="X43" s="54"/>
      <c r="Y43" s="54"/>
      <c r="Z43" s="54"/>
    </row>
    <row r="44" spans="1:26" s="18" ht="15.6" customFormat="1" customHeight="1" x14ac:dyDescent="0.2">
      <c r="A44" s="54"/>
      <c r="B44" s="169"/>
      <c r="C44" s="57"/>
      <c r="D44" s="314" t="s">
        <v>191</v>
      </c>
      <c r="E44" s="59"/>
      <c r="F44" s="171" t="s">
        <v>192</v>
      </c>
      <c r="G44" s="172" t="s">
        <v>192</v>
      </c>
      <c r="H44" s="55"/>
      <c r="I44" s="55"/>
      <c r="J44" s="55"/>
      <c r="K44" s="54"/>
      <c r="L44" s="54"/>
      <c r="M44" s="54"/>
      <c r="N44" s="54"/>
      <c r="O44" s="54"/>
      <c r="P44" s="54"/>
      <c r="Q44" s="54"/>
      <c r="R44" s="54"/>
      <c r="S44" s="54"/>
      <c r="T44" s="54"/>
      <c r="U44" s="54"/>
      <c r="V44" s="54"/>
      <c r="W44" s="54"/>
      <c r="X44" s="54"/>
      <c r="Y44" s="54"/>
      <c r="Z44" s="54"/>
    </row>
    <row r="45" spans="1:26" s="18" ht="15.6" customFormat="1" customHeight="1" x14ac:dyDescent="0.2">
      <c r="A45" s="54"/>
      <c r="B45" s="164"/>
      <c r="C45" s="165"/>
      <c r="D45" s="166" t="s">
        <v>193</v>
      </c>
      <c r="E45" s="59"/>
      <c r="F45" s="167">
        <v>993</v>
      </c>
      <c r="G45" s="167">
        <v>6712</v>
      </c>
      <c r="H45" s="55"/>
      <c r="I45" s="55"/>
      <c r="J45" s="55"/>
      <c r="K45" s="54"/>
      <c r="L45" s="54"/>
      <c r="M45" s="54"/>
      <c r="N45" s="54"/>
      <c r="O45" s="54"/>
      <c r="P45" s="54"/>
      <c r="Q45" s="54"/>
      <c r="R45" s="54"/>
      <c r="S45" s="54"/>
      <c r="T45" s="54"/>
      <c r="U45" s="54"/>
      <c r="V45" s="54"/>
      <c r="W45" s="54"/>
      <c r="X45" s="54"/>
      <c r="Y45" s="54"/>
      <c r="Z45" s="54"/>
    </row>
    <row r="46" spans="1:26" s="18" ht="15.6" hidden="1" customFormat="1" customHeight="1" x14ac:dyDescent="0.2">
      <c r="A46" s="54"/>
      <c r="B46" s="60"/>
      <c r="C46" s="61"/>
      <c r="D46" s="321"/>
      <c r="E46" s="59"/>
      <c r="F46" s="63"/>
      <c r="G46" s="255"/>
      <c r="H46" s="55"/>
      <c r="I46" s="55"/>
      <c r="J46" s="55"/>
      <c r="K46" s="54"/>
      <c r="L46" s="54"/>
      <c r="M46" s="54"/>
      <c r="N46" s="54"/>
      <c r="O46" s="54"/>
      <c r="P46" s="54"/>
      <c r="Q46" s="54"/>
      <c r="R46" s="54"/>
      <c r="S46" s="54"/>
      <c r="T46" s="54"/>
      <c r="U46" s="54"/>
      <c r="V46" s="54"/>
      <c r="W46" s="54"/>
      <c r="X46" s="54"/>
      <c r="Y46" s="54"/>
      <c r="Z46" s="54"/>
    </row>
    <row r="47" spans="1:26" s="18" ht="15.6" customFormat="1" customHeight="1" x14ac:dyDescent="0.2">
      <c r="A47" s="54"/>
      <c r="B47" s="176"/>
      <c r="C47" s="223" t="s">
        <v>194</v>
      </c>
      <c r="D47" s="229"/>
      <c r="E47" s="191"/>
      <c r="F47" s="192">
        <v>5056</v>
      </c>
      <c r="G47" s="192">
        <v>29586</v>
      </c>
      <c r="H47" s="55"/>
      <c r="I47" s="55"/>
      <c r="J47" s="55"/>
      <c r="K47" s="54"/>
      <c r="L47" s="54"/>
      <c r="M47" s="54"/>
      <c r="N47" s="54"/>
      <c r="O47" s="54"/>
      <c r="P47" s="54"/>
      <c r="Q47" s="54"/>
      <c r="R47" s="54"/>
      <c r="S47" s="54"/>
      <c r="T47" s="54"/>
      <c r="U47" s="54"/>
      <c r="V47" s="54"/>
      <c r="W47" s="54"/>
      <c r="X47" s="54"/>
      <c r="Y47" s="54"/>
      <c r="Z47" s="54"/>
    </row>
    <row r="48" spans="1:26" s="18" ht="15.6" customFormat="1" customHeight="1" x14ac:dyDescent="0.2">
      <c r="A48" s="54"/>
      <c r="B48" s="169"/>
      <c r="C48" s="57"/>
      <c r="D48" s="314" t="s">
        <v>195</v>
      </c>
      <c r="E48" s="59"/>
      <c r="F48" s="67">
        <v>871</v>
      </c>
      <c r="G48" s="193">
        <v>4394</v>
      </c>
      <c r="H48" s="55"/>
      <c r="I48" s="55"/>
      <c r="J48" s="55"/>
      <c r="K48" s="54"/>
      <c r="L48" s="54"/>
      <c r="M48" s="54"/>
      <c r="N48" s="54"/>
      <c r="O48" s="54"/>
      <c r="P48" s="54"/>
      <c r="Q48" s="54"/>
      <c r="R48" s="54"/>
      <c r="S48" s="54"/>
      <c r="T48" s="54"/>
      <c r="U48" s="54"/>
      <c r="V48" s="54"/>
      <c r="W48" s="54"/>
      <c r="X48" s="54"/>
      <c r="Y48" s="54"/>
      <c r="Z48" s="54"/>
    </row>
    <row r="49" spans="1:26" s="18" ht="15.6" customFormat="1" customHeight="1" x14ac:dyDescent="0.2">
      <c r="A49" s="54"/>
      <c r="B49" s="164"/>
      <c r="C49" s="165"/>
      <c r="D49" s="166" t="s">
        <v>196</v>
      </c>
      <c r="E49" s="59"/>
      <c r="F49" s="167">
        <v>1845</v>
      </c>
      <c r="G49" s="167">
        <v>14326</v>
      </c>
      <c r="H49" s="55"/>
      <c r="I49" s="55"/>
      <c r="J49" s="55"/>
      <c r="K49" s="54"/>
      <c r="L49" s="54"/>
      <c r="M49" s="54"/>
      <c r="N49" s="54"/>
      <c r="O49" s="54"/>
      <c r="P49" s="54"/>
      <c r="Q49" s="54"/>
      <c r="R49" s="54"/>
      <c r="S49" s="54"/>
      <c r="T49" s="54"/>
      <c r="U49" s="54"/>
      <c r="V49" s="54"/>
      <c r="W49" s="54"/>
      <c r="X49" s="54"/>
      <c r="Y49" s="54"/>
      <c r="Z49" s="54"/>
    </row>
    <row r="50" spans="1:26" s="18" ht="15.6" customFormat="1" customHeight="1" x14ac:dyDescent="0.2">
      <c r="A50" s="54"/>
      <c r="B50" s="169"/>
      <c r="C50" s="57"/>
      <c r="D50" s="314" t="s">
        <v>197</v>
      </c>
      <c r="E50" s="59"/>
      <c r="F50" s="171">
        <v>2340</v>
      </c>
      <c r="G50" s="172">
        <v>10866</v>
      </c>
      <c r="H50" s="55"/>
      <c r="I50" s="55"/>
      <c r="J50" s="55"/>
      <c r="K50" s="54"/>
      <c r="L50" s="54"/>
      <c r="M50" s="54"/>
      <c r="N50" s="54"/>
      <c r="O50" s="54"/>
      <c r="P50" s="54"/>
      <c r="Q50" s="54"/>
      <c r="R50" s="54"/>
      <c r="S50" s="54"/>
      <c r="T50" s="54"/>
      <c r="U50" s="54"/>
      <c r="V50" s="54"/>
      <c r="W50" s="54"/>
      <c r="X50" s="54"/>
      <c r="Y50" s="54"/>
      <c r="Z50" s="54"/>
    </row>
    <row r="51" spans="1:26" s="18" ht="15.6" hidden="1" customFormat="1" customHeight="1" x14ac:dyDescent="0.2">
      <c r="A51" s="54"/>
      <c r="B51" s="68"/>
      <c r="C51" s="69"/>
      <c r="D51" s="322"/>
      <c r="E51" s="59"/>
      <c r="F51" s="67"/>
      <c r="G51" s="266"/>
      <c r="H51" s="55"/>
      <c r="I51" s="55"/>
      <c r="J51" s="55"/>
      <c r="K51" s="54"/>
      <c r="L51" s="54"/>
      <c r="M51" s="54"/>
      <c r="N51" s="54"/>
      <c r="O51" s="54"/>
      <c r="P51" s="54"/>
      <c r="Q51" s="54"/>
      <c r="R51" s="54"/>
      <c r="S51" s="54"/>
      <c r="T51" s="54"/>
      <c r="U51" s="54"/>
      <c r="V51" s="54"/>
      <c r="W51" s="54"/>
      <c r="X51" s="54"/>
      <c r="Y51" s="54"/>
      <c r="Z51" s="54"/>
    </row>
    <row r="52" spans="1:26" s="18" ht="15.6" customFormat="1" customHeight="1" x14ac:dyDescent="0.2">
      <c r="A52" s="54"/>
      <c r="B52" s="176"/>
      <c r="C52" s="223" t="s">
        <v>198</v>
      </c>
      <c r="D52" s="229"/>
      <c r="E52" s="191"/>
      <c r="F52" s="192">
        <v>6631</v>
      </c>
      <c r="G52" s="192">
        <v>43681</v>
      </c>
      <c r="H52" s="55"/>
      <c r="I52" s="55"/>
      <c r="J52" s="55"/>
      <c r="K52" s="54"/>
      <c r="L52" s="54"/>
      <c r="M52" s="54"/>
      <c r="N52" s="54"/>
      <c r="O52" s="54"/>
      <c r="P52" s="54"/>
      <c r="Q52" s="54"/>
      <c r="R52" s="54"/>
      <c r="S52" s="54"/>
      <c r="T52" s="54"/>
      <c r="U52" s="54"/>
      <c r="V52" s="54"/>
      <c r="W52" s="54"/>
      <c r="X52" s="54"/>
      <c r="Y52" s="54"/>
      <c r="Z52" s="54"/>
    </row>
    <row r="53" spans="1:26" s="18" ht="15.6" customFormat="1" customHeight="1" x14ac:dyDescent="0.2">
      <c r="A53" s="54"/>
      <c r="B53" s="169"/>
      <c r="C53" s="57"/>
      <c r="D53" s="314" t="s">
        <v>199</v>
      </c>
      <c r="E53" s="59"/>
      <c r="F53" s="67">
        <v>1018</v>
      </c>
      <c r="G53" s="172">
        <v>4694</v>
      </c>
      <c r="H53" s="55"/>
      <c r="I53" s="55"/>
      <c r="J53" s="55"/>
      <c r="K53" s="54"/>
      <c r="L53" s="54"/>
      <c r="M53" s="54"/>
      <c r="N53" s="54"/>
      <c r="O53" s="54"/>
      <c r="P53" s="54"/>
      <c r="Q53" s="54"/>
      <c r="R53" s="54"/>
      <c r="S53" s="54"/>
      <c r="T53" s="54"/>
      <c r="U53" s="54"/>
      <c r="V53" s="54"/>
      <c r="W53" s="54"/>
      <c r="X53" s="54"/>
      <c r="Y53" s="54"/>
      <c r="Z53" s="54"/>
    </row>
    <row r="54" spans="1:26" s="18" ht="15.6" customFormat="1" customHeight="1" x14ac:dyDescent="0.2">
      <c r="A54" s="54"/>
      <c r="B54" s="164"/>
      <c r="C54" s="165"/>
      <c r="D54" s="166" t="s">
        <v>200</v>
      </c>
      <c r="E54" s="59"/>
      <c r="F54" s="167">
        <v>97</v>
      </c>
      <c r="G54" s="167">
        <v>530</v>
      </c>
      <c r="H54" s="55"/>
      <c r="I54" s="55"/>
      <c r="J54" s="55"/>
      <c r="K54" s="54"/>
      <c r="L54" s="54"/>
      <c r="M54" s="54"/>
      <c r="N54" s="54"/>
      <c r="O54" s="54"/>
      <c r="P54" s="54"/>
      <c r="Q54" s="54"/>
      <c r="R54" s="54"/>
      <c r="S54" s="54"/>
      <c r="T54" s="54"/>
      <c r="U54" s="54"/>
      <c r="V54" s="54"/>
      <c r="W54" s="54"/>
      <c r="X54" s="54"/>
      <c r="Y54" s="54"/>
      <c r="Z54" s="54"/>
    </row>
    <row r="55" spans="1:26" s="18" ht="15.6" customFormat="1" customHeight="1" x14ac:dyDescent="0.2">
      <c r="A55" s="54"/>
      <c r="B55" s="169"/>
      <c r="C55" s="57"/>
      <c r="D55" s="314" t="s">
        <v>201</v>
      </c>
      <c r="E55" s="59"/>
      <c r="F55" s="171">
        <v>143</v>
      </c>
      <c r="G55" s="172">
        <v>524</v>
      </c>
      <c r="H55" s="55"/>
      <c r="I55" s="55"/>
      <c r="J55" s="55"/>
      <c r="K55" s="54"/>
      <c r="L55" s="54"/>
      <c r="M55" s="54"/>
      <c r="N55" s="54"/>
      <c r="O55" s="54"/>
      <c r="P55" s="54"/>
      <c r="Q55" s="54"/>
      <c r="R55" s="54"/>
      <c r="S55" s="54"/>
      <c r="T55" s="54"/>
      <c r="U55" s="54"/>
      <c r="V55" s="54"/>
      <c r="W55" s="54"/>
      <c r="X55" s="54"/>
      <c r="Y55" s="54"/>
      <c r="Z55" s="54"/>
    </row>
    <row r="56" spans="1:26" s="18" ht="15.6" customFormat="1" customHeight="1" x14ac:dyDescent="0.2">
      <c r="A56" s="54"/>
      <c r="B56" s="164"/>
      <c r="C56" s="165"/>
      <c r="D56" s="166" t="s">
        <v>202</v>
      </c>
      <c r="E56" s="59"/>
      <c r="F56" s="167">
        <v>5373</v>
      </c>
      <c r="G56" s="167">
        <v>37933</v>
      </c>
      <c r="H56" s="55"/>
      <c r="I56" s="55"/>
      <c r="J56" s="55"/>
      <c r="K56" s="54"/>
      <c r="L56" s="54"/>
      <c r="M56" s="54"/>
      <c r="N56" s="54"/>
      <c r="O56" s="54"/>
      <c r="P56" s="54"/>
      <c r="Q56" s="54"/>
      <c r="R56" s="54"/>
      <c r="S56" s="54"/>
      <c r="T56" s="54"/>
      <c r="U56" s="54"/>
      <c r="V56" s="54"/>
      <c r="W56" s="54"/>
      <c r="X56" s="54"/>
      <c r="Y56" s="54"/>
      <c r="Z56" s="54"/>
    </row>
    <row r="57" spans="1:26" s="18" ht="15.6" hidden="1" customFormat="1" customHeight="1" x14ac:dyDescent="0.2">
      <c r="A57" s="54"/>
      <c r="B57" s="60"/>
      <c r="C57" s="61"/>
      <c r="D57" s="315"/>
      <c r="E57" s="59"/>
      <c r="F57" s="63"/>
      <c r="G57" s="255"/>
      <c r="H57" s="55"/>
      <c r="I57" s="55"/>
      <c r="J57" s="55"/>
      <c r="K57" s="54"/>
      <c r="L57" s="54"/>
      <c r="M57" s="54"/>
      <c r="N57" s="54"/>
      <c r="O57" s="54"/>
      <c r="P57" s="54"/>
      <c r="Q57" s="54"/>
      <c r="R57" s="54"/>
      <c r="S57" s="54"/>
      <c r="T57" s="54"/>
      <c r="U57" s="54"/>
      <c r="V57" s="54"/>
      <c r="W57" s="54"/>
      <c r="X57" s="54"/>
      <c r="Y57" s="54"/>
      <c r="Z57" s="54"/>
    </row>
    <row r="58" spans="1:26" s="25" ht="15.6" customFormat="1" customHeight="1" x14ac:dyDescent="0.2">
      <c r="A58" s="70"/>
      <c r="B58" s="176"/>
      <c r="C58" s="223" t="s">
        <v>203</v>
      </c>
      <c r="D58" s="229"/>
      <c r="E58" s="191"/>
      <c r="F58" s="192">
        <v>6157</v>
      </c>
      <c r="G58" s="192">
        <v>32383</v>
      </c>
      <c r="H58" s="71"/>
      <c r="I58" s="71"/>
      <c r="J58" s="71"/>
      <c r="K58" s="70"/>
      <c r="L58" s="70"/>
      <c r="M58" s="70"/>
      <c r="N58" s="70"/>
      <c r="O58" s="70"/>
      <c r="P58" s="70"/>
      <c r="Q58" s="70"/>
      <c r="R58" s="70"/>
      <c r="S58" s="70"/>
      <c r="T58" s="70"/>
      <c r="U58" s="70"/>
      <c r="V58" s="70"/>
      <c r="W58" s="70"/>
      <c r="X58" s="70"/>
      <c r="Y58" s="70"/>
      <c r="Z58" s="70"/>
    </row>
    <row r="59" spans="1:26" s="18" ht="15.6" customFormat="1" customHeight="1" x14ac:dyDescent="0.2">
      <c r="A59" s="54"/>
      <c r="B59" s="169"/>
      <c r="C59" s="57"/>
      <c r="D59" s="314" t="s">
        <v>204</v>
      </c>
      <c r="E59" s="59"/>
      <c r="F59" s="67">
        <v>1742</v>
      </c>
      <c r="G59" s="172">
        <v>18454</v>
      </c>
      <c r="H59" s="55"/>
      <c r="I59" s="55"/>
      <c r="J59" s="55"/>
      <c r="K59" s="54"/>
      <c r="L59" s="54"/>
      <c r="M59" s="54"/>
      <c r="N59" s="54"/>
      <c r="O59" s="54"/>
      <c r="P59" s="54"/>
      <c r="Q59" s="54"/>
      <c r="R59" s="54"/>
      <c r="S59" s="54"/>
      <c r="T59" s="54"/>
      <c r="U59" s="54"/>
      <c r="V59" s="54"/>
      <c r="W59" s="54"/>
      <c r="X59" s="54"/>
      <c r="Y59" s="54"/>
      <c r="Z59" s="54"/>
    </row>
    <row r="60" spans="1:26" s="18" ht="15.6" customFormat="1" customHeight="1" x14ac:dyDescent="0.2">
      <c r="A60" s="54"/>
      <c r="B60" s="164"/>
      <c r="C60" s="165"/>
      <c r="D60" s="166" t="s">
        <v>205</v>
      </c>
      <c r="E60" s="59"/>
      <c r="F60" s="167">
        <v>593</v>
      </c>
      <c r="G60" s="173">
        <v>2512</v>
      </c>
      <c r="H60" s="55"/>
      <c r="I60" s="55"/>
      <c r="J60" s="55"/>
      <c r="K60" s="54"/>
      <c r="L60" s="54"/>
      <c r="M60" s="54"/>
      <c r="N60" s="54"/>
      <c r="O60" s="54"/>
      <c r="P60" s="54"/>
      <c r="Q60" s="54"/>
      <c r="R60" s="54"/>
      <c r="S60" s="54"/>
      <c r="T60" s="54"/>
      <c r="U60" s="54"/>
      <c r="V60" s="54"/>
      <c r="W60" s="54"/>
      <c r="X60" s="54"/>
      <c r="Y60" s="54"/>
      <c r="Z60" s="54"/>
    </row>
    <row r="61" spans="1:26" s="18" ht="15.6" customFormat="1" customHeight="1" x14ac:dyDescent="0.2">
      <c r="A61" s="54"/>
      <c r="B61" s="169"/>
      <c r="C61" s="57"/>
      <c r="D61" s="314" t="s">
        <v>206</v>
      </c>
      <c r="E61" s="59"/>
      <c r="F61" s="171">
        <v>275</v>
      </c>
      <c r="G61" s="172">
        <v>1453</v>
      </c>
      <c r="H61" s="55"/>
      <c r="I61" s="55"/>
      <c r="J61" s="55"/>
      <c r="K61" s="54"/>
      <c r="L61" s="54"/>
      <c r="M61" s="54"/>
      <c r="N61" s="54"/>
      <c r="O61" s="54"/>
      <c r="P61" s="54"/>
      <c r="Q61" s="54"/>
      <c r="R61" s="54"/>
      <c r="S61" s="54"/>
      <c r="T61" s="54"/>
      <c r="U61" s="54"/>
      <c r="V61" s="54"/>
      <c r="W61" s="54"/>
      <c r="X61" s="54"/>
      <c r="Y61" s="54"/>
      <c r="Z61" s="54"/>
    </row>
    <row r="62" spans="1:26" s="18" ht="15.6" customFormat="1" customHeight="1" x14ac:dyDescent="0.2">
      <c r="A62" s="72"/>
      <c r="B62" s="164"/>
      <c r="C62" s="165"/>
      <c r="D62" s="166" t="s">
        <v>207</v>
      </c>
      <c r="E62" s="59"/>
      <c r="F62" s="167">
        <v>1860</v>
      </c>
      <c r="G62" s="173">
        <v>5484</v>
      </c>
      <c r="H62" s="59"/>
      <c r="I62" s="55"/>
      <c r="J62" s="55"/>
      <c r="K62" s="54"/>
      <c r="L62" s="54"/>
      <c r="M62" s="54"/>
      <c r="N62" s="54"/>
      <c r="O62" s="54"/>
      <c r="P62" s="54"/>
      <c r="Q62" s="54"/>
      <c r="R62" s="54"/>
      <c r="S62" s="54"/>
      <c r="T62" s="54"/>
      <c r="U62" s="54"/>
      <c r="V62" s="54"/>
      <c r="W62" s="54"/>
      <c r="X62" s="54"/>
      <c r="Y62" s="54"/>
      <c r="Z62" s="54"/>
    </row>
    <row r="63" spans="1:26" s="18" ht="15.6" customFormat="1" customHeight="1" x14ac:dyDescent="0.2">
      <c r="A63" s="54"/>
      <c r="B63" s="169"/>
      <c r="C63" s="57"/>
      <c r="D63" s="314" t="s">
        <v>208</v>
      </c>
      <c r="E63" s="59"/>
      <c r="F63" s="171">
        <v>1687</v>
      </c>
      <c r="G63" s="172">
        <v>4480</v>
      </c>
      <c r="H63" s="55"/>
      <c r="I63" s="55"/>
      <c r="J63" s="55"/>
      <c r="K63" s="54"/>
      <c r="L63" s="54"/>
      <c r="M63" s="54"/>
      <c r="N63" s="54"/>
      <c r="O63" s="54"/>
      <c r="P63" s="54"/>
      <c r="Q63" s="54"/>
      <c r="R63" s="54"/>
      <c r="S63" s="54"/>
      <c r="T63" s="54"/>
      <c r="U63" s="54"/>
      <c r="V63" s="54"/>
      <c r="W63" s="54"/>
      <c r="X63" s="54"/>
      <c r="Y63" s="54"/>
      <c r="Z63" s="54"/>
    </row>
    <row r="64" spans="1:26" s="18" ht="15.6" hidden="1" customFormat="1" customHeight="1" x14ac:dyDescent="0.2">
      <c r="A64" s="54"/>
      <c r="B64" s="56"/>
      <c r="C64" s="57"/>
      <c r="D64" s="313"/>
      <c r="E64" s="59"/>
      <c r="F64" s="67"/>
      <c r="G64" s="266"/>
      <c r="H64" s="55"/>
      <c r="I64" s="55"/>
      <c r="J64" s="55"/>
      <c r="K64" s="54"/>
      <c r="L64" s="54"/>
      <c r="M64" s="54"/>
      <c r="N64" s="54"/>
      <c r="O64" s="54"/>
      <c r="P64" s="54"/>
      <c r="Q64" s="54"/>
      <c r="R64" s="54"/>
      <c r="S64" s="54"/>
      <c r="T64" s="54"/>
      <c r="U64" s="54"/>
      <c r="V64" s="54"/>
      <c r="W64" s="54"/>
      <c r="X64" s="54"/>
      <c r="Y64" s="54"/>
      <c r="Z64" s="54"/>
    </row>
    <row r="65" spans="1:26" s="18" ht="15.6" customFormat="1" customHeight="1" x14ac:dyDescent="0.2">
      <c r="A65" s="54"/>
      <c r="B65" s="176"/>
      <c r="C65" s="223" t="s">
        <v>209</v>
      </c>
      <c r="D65" s="229"/>
      <c r="E65" s="191"/>
      <c r="F65" s="192">
        <v>83194</v>
      </c>
      <c r="G65" s="192">
        <v>593125</v>
      </c>
      <c r="H65" s="55"/>
      <c r="I65" s="55"/>
      <c r="J65" s="55"/>
      <c r="K65" s="54"/>
      <c r="L65" s="54"/>
      <c r="M65" s="54"/>
      <c r="N65" s="54"/>
      <c r="O65" s="54"/>
      <c r="P65" s="54"/>
      <c r="Q65" s="54"/>
      <c r="R65" s="54"/>
      <c r="S65" s="54"/>
      <c r="T65" s="54"/>
      <c r="U65" s="54"/>
      <c r="V65" s="54"/>
      <c r="W65" s="54"/>
      <c r="X65" s="54"/>
      <c r="Y65" s="54"/>
      <c r="Z65" s="54"/>
    </row>
    <row r="66" spans="1:26" x14ac:dyDescent="0.3">
      <c r="A66" s="34"/>
      <c r="B66" s="34"/>
      <c r="C66" s="34"/>
      <c r="D66" s="4"/>
      <c r="E66" s="7"/>
      <c r="F66" s="4"/>
      <c r="G66" s="4"/>
      <c r="H66" s="4"/>
      <c r="I66" s="4"/>
      <c r="J66" s="4"/>
      <c r="K66" s="34"/>
      <c r="L66" s="34"/>
      <c r="M66" s="34"/>
      <c r="N66" s="34"/>
      <c r="O66" s="34"/>
      <c r="P66" s="34"/>
      <c r="Q66" s="34"/>
      <c r="R66" s="34"/>
      <c r="S66" s="34"/>
      <c r="T66" s="34"/>
      <c r="U66" s="34"/>
      <c r="V66" s="34"/>
      <c r="W66" s="34"/>
      <c r="X66" s="34"/>
      <c r="Y66" s="34"/>
      <c r="Z66" s="34"/>
    </row>
    <row r="67" spans="1:26" x14ac:dyDescent="0.3">
      <c r="A67" s="34"/>
      <c r="B67" s="16" t="s">
        <v>129</v>
      </c>
      <c r="C67" s="16"/>
      <c r="D67" s="34"/>
      <c r="E67" s="35"/>
      <c r="F67" s="34"/>
      <c r="G67" s="34"/>
      <c r="H67" s="34"/>
      <c r="I67" s="34"/>
      <c r="J67" s="34"/>
      <c r="K67" s="34"/>
      <c r="L67" s="34"/>
      <c r="M67" s="34"/>
      <c r="N67" s="34"/>
      <c r="O67" s="34"/>
      <c r="P67" s="34"/>
      <c r="Q67" s="34"/>
      <c r="R67" s="34"/>
      <c r="S67" s="34"/>
      <c r="T67" s="34"/>
      <c r="U67" s="34"/>
      <c r="V67" s="34"/>
      <c r="W67" s="34"/>
      <c r="X67" s="34"/>
      <c r="Y67" s="34"/>
      <c r="Z67" s="34"/>
    </row>
    <row r="68" spans="1:26" x14ac:dyDescent="0.3">
      <c r="A68" s="34"/>
      <c r="B68" s="16" t="s">
        <v>36</v>
      </c>
      <c r="C68" s="16" t="s">
        <v>107</v>
      </c>
      <c r="D68" s="34"/>
      <c r="E68" s="35"/>
      <c r="F68" s="34"/>
      <c r="G68" s="34"/>
      <c r="H68" s="34"/>
      <c r="I68" s="34"/>
      <c r="J68" s="34"/>
      <c r="K68" s="34"/>
      <c r="L68" s="34"/>
      <c r="M68" s="34"/>
      <c r="N68" s="34"/>
      <c r="O68" s="34"/>
      <c r="P68" s="34"/>
      <c r="Q68" s="34"/>
      <c r="R68" s="34"/>
      <c r="S68" s="34"/>
      <c r="T68" s="34"/>
      <c r="U68" s="34"/>
      <c r="V68" s="34"/>
      <c r="W68" s="34"/>
      <c r="X68" s="34"/>
      <c r="Y68" s="34"/>
      <c r="Z68" s="34"/>
    </row>
    <row r="69" spans="1:26" x14ac:dyDescent="0.3">
      <c r="A69" s="34"/>
      <c r="B69" s="16" t="s">
        <v>37</v>
      </c>
      <c r="C69" s="16" t="s">
        <v>38</v>
      </c>
      <c r="D69" s="34"/>
      <c r="E69" s="35"/>
      <c r="F69" s="34"/>
      <c r="G69" s="34"/>
      <c r="H69" s="34"/>
      <c r="I69" s="34"/>
      <c r="J69" s="34"/>
      <c r="K69" s="34"/>
      <c r="L69" s="34"/>
      <c r="M69" s="34"/>
      <c r="N69" s="34"/>
      <c r="O69" s="34"/>
      <c r="P69" s="34"/>
      <c r="Q69" s="34"/>
      <c r="R69" s="34"/>
      <c r="S69" s="34"/>
      <c r="T69" s="34"/>
      <c r="U69" s="34"/>
      <c r="V69" s="34"/>
      <c r="W69" s="34"/>
      <c r="X69" s="34"/>
      <c r="Y69" s="34"/>
      <c r="Z69" s="34"/>
    </row>
    <row r="70" spans="1:26" x14ac:dyDescent="0.3">
      <c r="A70" s="34"/>
      <c r="B70" s="16" t="s">
        <v>39</v>
      </c>
      <c r="C70" s="16" t="s">
        <v>40</v>
      </c>
      <c r="D70" s="34"/>
      <c r="E70" s="35"/>
      <c r="F70" s="34"/>
      <c r="G70" s="34"/>
      <c r="H70" s="34"/>
      <c r="I70" s="34"/>
      <c r="J70" s="34"/>
      <c r="K70" s="34"/>
      <c r="L70" s="34"/>
      <c r="M70" s="34"/>
      <c r="N70" s="34"/>
      <c r="O70" s="34"/>
      <c r="P70" s="34"/>
      <c r="Q70" s="34"/>
      <c r="R70" s="34"/>
      <c r="S70" s="34"/>
      <c r="T70" s="34"/>
      <c r="U70" s="34"/>
      <c r="V70" s="34"/>
      <c r="W70" s="34"/>
      <c r="X70" s="34"/>
      <c r="Y70" s="34"/>
      <c r="Z70" s="34"/>
    </row>
    <row r="71" spans="1:26" x14ac:dyDescent="0.3">
      <c r="A71" s="34"/>
      <c r="B71" s="16" t="s">
        <v>41</v>
      </c>
      <c r="C71" s="16" t="s">
        <v>124</v>
      </c>
      <c r="D71" s="34"/>
      <c r="E71" s="35"/>
      <c r="F71" s="34"/>
      <c r="G71" s="34"/>
      <c r="H71" s="34"/>
      <c r="I71" s="34"/>
      <c r="J71" s="34"/>
      <c r="K71" s="34"/>
      <c r="L71" s="34"/>
      <c r="M71" s="34"/>
      <c r="N71" s="34"/>
      <c r="O71" s="34"/>
      <c r="P71" s="34"/>
      <c r="Q71" s="34"/>
      <c r="R71" s="34"/>
      <c r="S71" s="34"/>
      <c r="T71" s="34"/>
      <c r="U71" s="34"/>
      <c r="V71" s="34"/>
      <c r="W71" s="34"/>
      <c r="X71" s="34"/>
      <c r="Y71" s="34"/>
      <c r="Z71" s="34"/>
    </row>
    <row r="72" spans="1:26" x14ac:dyDescent="0.3">
      <c r="A72" s="34"/>
      <c r="B72" s="16"/>
      <c r="C72" s="16"/>
      <c r="D72" s="34"/>
      <c r="E72" s="35"/>
      <c r="F72" s="34"/>
      <c r="G72" s="34"/>
      <c r="H72" s="34"/>
      <c r="I72" s="34"/>
      <c r="J72" s="34"/>
      <c r="K72" s="34"/>
      <c r="L72" s="34"/>
      <c r="M72" s="34"/>
      <c r="N72" s="34"/>
      <c r="O72" s="34"/>
      <c r="P72" s="34"/>
      <c r="Q72" s="34"/>
      <c r="R72" s="34"/>
      <c r="S72" s="34"/>
      <c r="T72" s="34"/>
      <c r="U72" s="34"/>
      <c r="V72" s="34"/>
      <c r="W72" s="34"/>
      <c r="X72" s="34"/>
      <c r="Y72" s="34"/>
      <c r="Z72" s="34"/>
    </row>
    <row r="73" spans="1:26" x14ac:dyDescent="0.3">
      <c r="A73" s="34"/>
      <c r="B73" s="16" t="s">
        <v>42</v>
      </c>
      <c r="C73" s="16"/>
      <c r="D73" s="34"/>
      <c r="E73" s="35"/>
      <c r="F73" s="34"/>
      <c r="G73" s="34"/>
      <c r="H73" s="34"/>
      <c r="I73" s="34"/>
      <c r="J73" s="34"/>
      <c r="K73" s="34"/>
      <c r="L73" s="34"/>
      <c r="M73" s="34"/>
      <c r="N73" s="34"/>
      <c r="O73" s="34"/>
      <c r="P73" s="34"/>
      <c r="Q73" s="34"/>
      <c r="R73" s="34"/>
      <c r="S73" s="34"/>
      <c r="T73" s="34"/>
      <c r="U73" s="34"/>
      <c r="V73" s="34"/>
      <c r="W73" s="34"/>
      <c r="X73" s="34"/>
      <c r="Y73" s="34"/>
      <c r="Z73" s="34"/>
    </row>
    <row r="74" spans="1:26" x14ac:dyDescent="0.3">
      <c r="A74" s="34"/>
      <c r="B74" s="16"/>
      <c r="C74" s="16"/>
      <c r="D74" s="34"/>
      <c r="E74" s="35"/>
      <c r="F74" s="34"/>
      <c r="G74" s="34"/>
      <c r="H74" s="34"/>
      <c r="I74" s="34"/>
      <c r="J74" s="34"/>
      <c r="K74" s="34"/>
      <c r="L74" s="34"/>
      <c r="M74" s="34"/>
      <c r="N74" s="34"/>
      <c r="O74" s="34"/>
      <c r="P74" s="34"/>
      <c r="Q74" s="34"/>
      <c r="R74" s="34"/>
      <c r="S74" s="34"/>
      <c r="T74" s="34"/>
      <c r="U74" s="34"/>
      <c r="V74" s="34"/>
      <c r="W74" s="34"/>
      <c r="X74" s="34"/>
      <c r="Y74" s="34"/>
      <c r="Z74" s="34"/>
    </row>
    <row r="75" spans="1:26" x14ac:dyDescent="0.3">
      <c r="A75" s="34"/>
      <c r="B75" s="34"/>
      <c r="C75" s="34"/>
      <c r="D75" s="34"/>
      <c r="E75" s="35"/>
      <c r="F75" s="34"/>
      <c r="G75" s="34"/>
      <c r="H75" s="34"/>
      <c r="I75" s="34"/>
      <c r="J75" s="34"/>
      <c r="K75" s="34"/>
      <c r="L75" s="34"/>
      <c r="M75" s="34"/>
      <c r="N75" s="34"/>
      <c r="O75" s="34"/>
      <c r="P75" s="34"/>
      <c r="Q75" s="34"/>
      <c r="R75" s="34"/>
      <c r="S75" s="34"/>
      <c r="T75" s="34"/>
      <c r="U75" s="34"/>
      <c r="V75" s="34"/>
      <c r="W75" s="34"/>
      <c r="X75" s="34"/>
      <c r="Y75" s="34"/>
      <c r="Z75" s="34"/>
    </row>
    <row r="76" spans="1:26" x14ac:dyDescent="0.3">
      <c r="A76" s="34"/>
      <c r="B76" s="34"/>
      <c r="C76" s="34"/>
      <c r="D76" s="34"/>
      <c r="E76" s="35"/>
      <c r="F76" s="34"/>
      <c r="G76" s="34"/>
      <c r="H76" s="34"/>
      <c r="I76" s="34"/>
      <c r="J76" s="34"/>
      <c r="K76" s="34"/>
      <c r="L76" s="34"/>
      <c r="M76" s="34"/>
      <c r="N76" s="34"/>
      <c r="O76" s="34"/>
      <c r="P76" s="34"/>
      <c r="Q76" s="34"/>
      <c r="R76" s="34"/>
      <c r="S76" s="34"/>
      <c r="T76" s="34"/>
      <c r="U76" s="34"/>
      <c r="V76" s="34"/>
      <c r="W76" s="34"/>
      <c r="X76" s="34"/>
      <c r="Y76" s="34"/>
      <c r="Z76" s="34"/>
    </row>
    <row r="77" spans="1:26" x14ac:dyDescent="0.3">
      <c r="A77" s="34"/>
      <c r="B77" s="34"/>
      <c r="C77" s="34"/>
      <c r="D77" s="34"/>
      <c r="E77" s="35"/>
      <c r="F77" s="34"/>
      <c r="G77" s="34"/>
      <c r="H77" s="34"/>
      <c r="I77" s="34"/>
      <c r="J77" s="34"/>
      <c r="K77" s="34"/>
      <c r="L77" s="34"/>
      <c r="M77" s="34"/>
      <c r="N77" s="34"/>
      <c r="O77" s="34"/>
      <c r="P77" s="34"/>
      <c r="Q77" s="34"/>
      <c r="R77" s="34"/>
      <c r="S77" s="34"/>
      <c r="T77" s="34"/>
      <c r="U77" s="34"/>
      <c r="V77" s="34"/>
      <c r="W77" s="34"/>
      <c r="X77" s="34"/>
      <c r="Y77" s="34"/>
      <c r="Z77" s="34"/>
    </row>
    <row r="78" spans="1:26" x14ac:dyDescent="0.3">
      <c r="A78" s="34"/>
      <c r="B78" s="34"/>
      <c r="C78" s="34"/>
      <c r="D78" s="34"/>
      <c r="E78" s="35"/>
      <c r="F78" s="34"/>
      <c r="G78" s="34"/>
      <c r="H78" s="34"/>
      <c r="I78" s="34"/>
      <c r="J78" s="34"/>
      <c r="K78" s="34"/>
      <c r="L78" s="34"/>
      <c r="M78" s="34"/>
      <c r="N78" s="34"/>
      <c r="O78" s="34"/>
      <c r="P78" s="34"/>
      <c r="Q78" s="34"/>
      <c r="R78" s="34"/>
      <c r="S78" s="34"/>
      <c r="T78" s="34"/>
      <c r="U78" s="34"/>
      <c r="V78" s="34"/>
      <c r="W78" s="34"/>
      <c r="X78" s="34"/>
      <c r="Y78" s="34"/>
      <c r="Z78" s="34"/>
    </row>
    <row r="79" spans="1:26" x14ac:dyDescent="0.3">
      <c r="A79" s="34"/>
      <c r="B79" s="34"/>
      <c r="C79" s="34"/>
      <c r="D79" s="34"/>
      <c r="E79" s="35"/>
      <c r="F79" s="34"/>
      <c r="G79" s="34"/>
      <c r="H79" s="34"/>
      <c r="I79" s="34"/>
      <c r="J79" s="34"/>
      <c r="K79" s="34"/>
      <c r="L79" s="34"/>
      <c r="M79" s="34"/>
      <c r="N79" s="34"/>
      <c r="O79" s="34"/>
      <c r="P79" s="34"/>
      <c r="Q79" s="34"/>
      <c r="R79" s="34"/>
      <c r="S79" s="34"/>
      <c r="T79" s="34"/>
      <c r="U79" s="34"/>
      <c r="V79" s="34"/>
      <c r="W79" s="34"/>
      <c r="X79" s="34"/>
      <c r="Y79" s="34"/>
      <c r="Z79" s="34"/>
    </row>
    <row r="80" spans="1:26" x14ac:dyDescent="0.3">
      <c r="A80" s="34"/>
      <c r="B80" s="34"/>
      <c r="C80" s="34"/>
      <c r="D80" s="34"/>
      <c r="E80" s="35"/>
      <c r="F80" s="34"/>
      <c r="G80" s="34"/>
      <c r="H80" s="34"/>
      <c r="I80" s="34"/>
      <c r="J80" s="34"/>
      <c r="K80" s="34"/>
      <c r="L80" s="34"/>
      <c r="M80" s="34"/>
      <c r="N80" s="34"/>
      <c r="O80" s="34"/>
      <c r="P80" s="34"/>
      <c r="Q80" s="34"/>
      <c r="R80" s="34"/>
      <c r="S80" s="34"/>
      <c r="T80" s="34"/>
      <c r="U80" s="34"/>
      <c r="V80" s="34"/>
      <c r="W80" s="34"/>
      <c r="X80" s="34"/>
      <c r="Y80" s="34"/>
      <c r="Z80" s="34"/>
    </row>
    <row r="81" spans="1:26" x14ac:dyDescent="0.3">
      <c r="A81" s="34"/>
      <c r="B81" s="34"/>
      <c r="C81" s="34"/>
      <c r="D81" s="34"/>
      <c r="E81" s="35"/>
      <c r="F81" s="34"/>
      <c r="G81" s="34"/>
      <c r="H81" s="34"/>
      <c r="I81" s="34"/>
      <c r="J81" s="34"/>
      <c r="K81" s="34"/>
      <c r="L81" s="34"/>
      <c r="M81" s="34"/>
      <c r="N81" s="34"/>
      <c r="O81" s="34"/>
      <c r="P81" s="34"/>
      <c r="Q81" s="34"/>
      <c r="R81" s="34"/>
      <c r="S81" s="34"/>
      <c r="T81" s="34"/>
      <c r="U81" s="34"/>
      <c r="V81" s="34"/>
      <c r="W81" s="34"/>
      <c r="X81" s="34"/>
      <c r="Y81" s="34"/>
      <c r="Z81" s="34"/>
    </row>
    <row r="82" spans="1:26" x14ac:dyDescent="0.3">
      <c r="A82" s="34"/>
      <c r="B82" s="34"/>
      <c r="C82" s="34"/>
      <c r="D82" s="34"/>
      <c r="E82" s="35"/>
      <c r="F82" s="34"/>
      <c r="G82" s="34"/>
      <c r="H82" s="34"/>
      <c r="I82" s="34"/>
      <c r="J82" s="34"/>
      <c r="K82" s="34"/>
      <c r="L82" s="34"/>
      <c r="M82" s="34"/>
      <c r="N82" s="34"/>
      <c r="O82" s="34"/>
      <c r="P82" s="34"/>
      <c r="Q82" s="34"/>
      <c r="R82" s="34"/>
      <c r="S82" s="34"/>
      <c r="T82" s="34"/>
      <c r="U82" s="34"/>
      <c r="V82" s="34"/>
      <c r="W82" s="34"/>
      <c r="X82" s="34"/>
      <c r="Y82" s="34"/>
      <c r="Z82" s="34"/>
    </row>
    <row r="83" spans="1:26" x14ac:dyDescent="0.3">
      <c r="A83" s="34"/>
      <c r="B83" s="34"/>
      <c r="C83" s="34"/>
      <c r="D83" s="34"/>
      <c r="E83" s="35"/>
      <c r="F83" s="34"/>
      <c r="G83" s="34"/>
      <c r="H83" s="34"/>
      <c r="I83" s="34"/>
      <c r="J83" s="34"/>
      <c r="K83" s="34"/>
      <c r="L83" s="34"/>
      <c r="M83" s="34"/>
      <c r="N83" s="34"/>
      <c r="O83" s="34"/>
      <c r="P83" s="34"/>
      <c r="Q83" s="34"/>
      <c r="R83" s="34"/>
      <c r="S83" s="34"/>
      <c r="T83" s="34"/>
      <c r="U83" s="34"/>
      <c r="V83" s="34"/>
      <c r="W83" s="34"/>
      <c r="X83" s="34"/>
      <c r="Y83" s="34"/>
      <c r="Z83" s="34"/>
    </row>
    <row r="84" spans="1:26" x14ac:dyDescent="0.3">
      <c r="A84" s="34"/>
      <c r="B84" s="34"/>
      <c r="C84" s="34"/>
      <c r="D84" s="34"/>
      <c r="E84" s="35"/>
      <c r="F84" s="34"/>
      <c r="G84" s="34"/>
      <c r="H84" s="34"/>
      <c r="I84" s="34"/>
      <c r="J84" s="34"/>
      <c r="K84" s="34"/>
      <c r="L84" s="34"/>
      <c r="M84" s="34"/>
      <c r="N84" s="34"/>
      <c r="O84" s="34"/>
      <c r="P84" s="34"/>
      <c r="Q84" s="34"/>
      <c r="R84" s="34"/>
      <c r="S84" s="34"/>
      <c r="T84" s="34"/>
      <c r="U84" s="34"/>
      <c r="V84" s="34"/>
      <c r="W84" s="34"/>
      <c r="X84" s="34"/>
      <c r="Y84" s="34"/>
      <c r="Z84" s="34"/>
    </row>
    <row r="85" spans="1:26" x14ac:dyDescent="0.3">
      <c r="A85" s="34"/>
      <c r="B85" s="34"/>
      <c r="C85" s="34"/>
      <c r="D85" s="34"/>
      <c r="E85" s="35"/>
      <c r="F85" s="34"/>
      <c r="G85" s="34"/>
      <c r="H85" s="34"/>
      <c r="I85" s="34"/>
      <c r="J85" s="34"/>
      <c r="K85" s="34"/>
      <c r="L85" s="34"/>
      <c r="M85" s="34"/>
      <c r="N85" s="34"/>
      <c r="O85" s="34"/>
      <c r="P85" s="34"/>
      <c r="Q85" s="34"/>
      <c r="R85" s="34"/>
      <c r="S85" s="34"/>
      <c r="T85" s="34"/>
      <c r="U85" s="34"/>
      <c r="V85" s="34"/>
      <c r="W85" s="34"/>
      <c r="X85" s="34"/>
      <c r="Y85" s="34"/>
      <c r="Z85" s="34"/>
    </row>
    <row r="86" spans="1:26" x14ac:dyDescent="0.3">
      <c r="A86" s="34"/>
      <c r="B86" s="34"/>
      <c r="C86" s="34"/>
      <c r="D86" s="34"/>
      <c r="E86" s="35"/>
      <c r="F86" s="34"/>
      <c r="G86" s="34"/>
      <c r="H86" s="34"/>
      <c r="I86" s="34"/>
      <c r="J86" s="34"/>
      <c r="K86" s="34"/>
      <c r="L86" s="34"/>
      <c r="M86" s="34"/>
      <c r="N86" s="34"/>
      <c r="O86" s="34"/>
      <c r="P86" s="34"/>
      <c r="Q86" s="34"/>
      <c r="R86" s="34"/>
      <c r="S86" s="34"/>
      <c r="T86" s="34"/>
      <c r="U86" s="34"/>
      <c r="V86" s="34"/>
      <c r="W86" s="34"/>
      <c r="X86" s="34"/>
      <c r="Y86" s="34"/>
      <c r="Z86" s="34"/>
    </row>
    <row r="87" spans="1:26" x14ac:dyDescent="0.3">
      <c r="A87" s="34"/>
      <c r="B87" s="34"/>
      <c r="C87" s="34"/>
      <c r="D87" s="34"/>
      <c r="E87" s="35"/>
      <c r="F87" s="34"/>
      <c r="G87" s="34"/>
      <c r="H87" s="34"/>
      <c r="I87" s="34"/>
      <c r="J87" s="34"/>
      <c r="K87" s="34"/>
      <c r="L87" s="34"/>
      <c r="M87" s="34"/>
      <c r="N87" s="34"/>
      <c r="O87" s="34"/>
      <c r="P87" s="34"/>
      <c r="Q87" s="34"/>
      <c r="R87" s="34"/>
      <c r="S87" s="34"/>
      <c r="T87" s="34"/>
      <c r="U87" s="34"/>
      <c r="V87" s="34"/>
      <c r="W87" s="34"/>
      <c r="X87" s="34"/>
      <c r="Y87" s="34"/>
      <c r="Z87" s="34"/>
    </row>
    <row r="88" spans="1:26" x14ac:dyDescent="0.3">
      <c r="A88" s="34"/>
      <c r="B88" s="34"/>
      <c r="C88" s="34"/>
      <c r="D88" s="34"/>
      <c r="E88" s="35"/>
      <c r="F88" s="34"/>
      <c r="G88" s="34"/>
      <c r="H88" s="34"/>
      <c r="I88" s="34"/>
      <c r="J88" s="34"/>
      <c r="K88" s="34"/>
      <c r="L88" s="34"/>
      <c r="M88" s="34"/>
      <c r="N88" s="34"/>
      <c r="O88" s="34"/>
      <c r="P88" s="34"/>
      <c r="Q88" s="34"/>
      <c r="R88" s="34"/>
      <c r="S88" s="34"/>
      <c r="T88" s="34"/>
      <c r="U88" s="34"/>
      <c r="V88" s="34"/>
      <c r="W88" s="34"/>
      <c r="X88" s="34"/>
      <c r="Y88" s="34"/>
      <c r="Z88" s="34"/>
    </row>
    <row r="89" spans="1:26" x14ac:dyDescent="0.3">
      <c r="A89" s="34"/>
      <c r="B89" s="34"/>
      <c r="C89" s="34"/>
      <c r="D89" s="34"/>
      <c r="E89" s="35"/>
      <c r="F89" s="34"/>
      <c r="G89" s="34"/>
      <c r="H89" s="34"/>
      <c r="I89" s="34"/>
      <c r="J89" s="34"/>
      <c r="K89" s="34"/>
      <c r="L89" s="34"/>
      <c r="M89" s="34"/>
      <c r="N89" s="34"/>
      <c r="O89" s="34"/>
      <c r="P89" s="34"/>
      <c r="Q89" s="34"/>
      <c r="R89" s="34"/>
      <c r="S89" s="34"/>
      <c r="T89" s="34"/>
      <c r="U89" s="34"/>
      <c r="V89" s="34"/>
      <c r="W89" s="34"/>
      <c r="X89" s="34"/>
      <c r="Y89" s="34"/>
      <c r="Z89" s="34"/>
    </row>
    <row r="90" spans="1:26" x14ac:dyDescent="0.3">
      <c r="A90" s="34"/>
      <c r="B90" s="34"/>
      <c r="C90" s="34"/>
      <c r="D90" s="34"/>
      <c r="E90" s="35"/>
      <c r="F90" s="34"/>
      <c r="G90" s="34"/>
      <c r="H90" s="34"/>
      <c r="I90" s="34"/>
      <c r="J90" s="34"/>
      <c r="K90" s="34"/>
      <c r="L90" s="34"/>
      <c r="M90" s="34"/>
      <c r="N90" s="34"/>
      <c r="O90" s="34"/>
      <c r="P90" s="34"/>
      <c r="Q90" s="34"/>
      <c r="R90" s="34"/>
      <c r="S90" s="34"/>
      <c r="T90" s="34"/>
      <c r="U90" s="34"/>
      <c r="V90" s="34"/>
      <c r="W90" s="34"/>
      <c r="X90" s="34"/>
      <c r="Y90" s="34"/>
      <c r="Z90" s="34"/>
    </row>
    <row r="91" spans="1:26" x14ac:dyDescent="0.3">
      <c r="A91" s="34"/>
      <c r="B91" s="34"/>
      <c r="C91" s="34"/>
      <c r="D91" s="34"/>
      <c r="E91" s="35"/>
      <c r="F91" s="34"/>
      <c r="G91" s="34"/>
      <c r="H91" s="34"/>
      <c r="I91" s="34"/>
      <c r="J91" s="34"/>
      <c r="K91" s="34"/>
      <c r="L91" s="34"/>
      <c r="M91" s="34"/>
      <c r="N91" s="34"/>
      <c r="O91" s="34"/>
      <c r="P91" s="34"/>
      <c r="Q91" s="34"/>
      <c r="R91" s="34"/>
      <c r="S91" s="34"/>
      <c r="T91" s="34"/>
      <c r="U91" s="34"/>
      <c r="V91" s="34"/>
      <c r="W91" s="34"/>
      <c r="X91" s="34"/>
      <c r="Y91" s="34"/>
      <c r="Z91" s="34"/>
    </row>
    <row r="92" spans="1:26" x14ac:dyDescent="0.3">
      <c r="A92" s="34"/>
      <c r="B92" s="34"/>
      <c r="C92" s="34"/>
      <c r="D92" s="34"/>
      <c r="E92" s="35"/>
      <c r="F92" s="34"/>
      <c r="G92" s="34"/>
      <c r="H92" s="34"/>
      <c r="I92" s="34"/>
      <c r="J92" s="34"/>
      <c r="K92" s="34"/>
      <c r="L92" s="34"/>
      <c r="M92" s="34"/>
      <c r="N92" s="34"/>
      <c r="O92" s="34"/>
      <c r="P92" s="34"/>
      <c r="Q92" s="34"/>
      <c r="R92" s="34"/>
      <c r="S92" s="34"/>
      <c r="T92" s="34"/>
      <c r="U92" s="34"/>
      <c r="V92" s="34"/>
      <c r="W92" s="34"/>
      <c r="X92" s="34"/>
      <c r="Y92" s="34"/>
      <c r="Z92" s="34"/>
    </row>
    <row r="93" spans="1:26" x14ac:dyDescent="0.3">
      <c r="A93" s="34"/>
      <c r="B93" s="34"/>
      <c r="C93" s="34"/>
      <c r="D93" s="34"/>
      <c r="E93" s="35"/>
      <c r="F93" s="34"/>
      <c r="G93" s="34"/>
      <c r="H93" s="34"/>
      <c r="I93" s="34"/>
      <c r="J93" s="34"/>
      <c r="K93" s="34"/>
      <c r="L93" s="34"/>
      <c r="M93" s="34"/>
      <c r="N93" s="34"/>
      <c r="O93" s="34"/>
      <c r="P93" s="34"/>
      <c r="Q93" s="34"/>
      <c r="R93" s="34"/>
      <c r="S93" s="34"/>
      <c r="T93" s="34"/>
      <c r="U93" s="34"/>
      <c r="V93" s="34"/>
      <c r="W93" s="34"/>
      <c r="X93" s="34"/>
      <c r="Y93" s="34"/>
      <c r="Z93" s="34"/>
    </row>
    <row r="94" spans="1:26" x14ac:dyDescent="0.3">
      <c r="A94" s="34"/>
      <c r="B94" s="34"/>
      <c r="C94" s="34"/>
      <c r="D94" s="34"/>
      <c r="E94" s="35"/>
      <c r="F94" s="34"/>
      <c r="G94" s="34"/>
      <c r="H94" s="34"/>
      <c r="I94" s="34"/>
      <c r="J94" s="34"/>
      <c r="K94" s="34"/>
      <c r="L94" s="34"/>
      <c r="M94" s="34"/>
      <c r="N94" s="34"/>
      <c r="O94" s="34"/>
      <c r="P94" s="34"/>
      <c r="Q94" s="34"/>
      <c r="R94" s="34"/>
      <c r="S94" s="34"/>
      <c r="T94" s="34"/>
      <c r="U94" s="34"/>
      <c r="V94" s="34"/>
      <c r="W94" s="34"/>
      <c r="X94" s="34"/>
      <c r="Y94" s="34"/>
      <c r="Z94" s="34"/>
    </row>
    <row r="95" spans="1:26" x14ac:dyDescent="0.3">
      <c r="A95" s="34"/>
      <c r="B95" s="34"/>
      <c r="C95" s="34"/>
      <c r="D95" s="34"/>
      <c r="E95" s="35"/>
      <c r="F95" s="34"/>
      <c r="G95" s="34"/>
      <c r="H95" s="34"/>
      <c r="I95" s="34"/>
      <c r="J95" s="34"/>
      <c r="K95" s="34"/>
      <c r="L95" s="34"/>
      <c r="M95" s="34"/>
      <c r="N95" s="34"/>
      <c r="O95" s="34"/>
      <c r="P95" s="34"/>
      <c r="Q95" s="34"/>
      <c r="R95" s="34"/>
      <c r="S95" s="34"/>
      <c r="T95" s="34"/>
      <c r="U95" s="34"/>
      <c r="V95" s="34"/>
      <c r="W95" s="34"/>
      <c r="X95" s="34"/>
      <c r="Y95" s="34"/>
      <c r="Z95" s="34"/>
    </row>
    <row r="96" spans="1:26" x14ac:dyDescent="0.3">
      <c r="A96" s="34"/>
      <c r="B96" s="34"/>
      <c r="C96" s="34"/>
      <c r="D96" s="34"/>
      <c r="E96" s="35"/>
      <c r="F96" s="34"/>
      <c r="G96" s="34"/>
      <c r="H96" s="34"/>
      <c r="I96" s="34"/>
      <c r="J96" s="34"/>
      <c r="K96" s="34"/>
      <c r="L96" s="34"/>
      <c r="M96" s="34"/>
      <c r="N96" s="34"/>
      <c r="O96" s="34"/>
      <c r="P96" s="34"/>
      <c r="Q96" s="34"/>
      <c r="R96" s="34"/>
      <c r="S96" s="34"/>
      <c r="T96" s="34"/>
      <c r="U96" s="34"/>
      <c r="V96" s="34"/>
      <c r="W96" s="34"/>
      <c r="X96" s="34"/>
      <c r="Y96" s="34"/>
      <c r="Z96" s="34"/>
    </row>
    <row r="97" spans="1:26" x14ac:dyDescent="0.3">
      <c r="A97" s="34"/>
      <c r="B97" s="34"/>
      <c r="C97" s="34"/>
      <c r="D97" s="34"/>
      <c r="E97" s="35"/>
      <c r="F97" s="34"/>
      <c r="G97" s="34"/>
      <c r="H97" s="34"/>
      <c r="I97" s="34"/>
      <c r="J97" s="34"/>
      <c r="K97" s="34"/>
      <c r="L97" s="34"/>
      <c r="M97" s="34"/>
      <c r="N97" s="34"/>
      <c r="O97" s="34"/>
      <c r="P97" s="34"/>
      <c r="Q97" s="34"/>
      <c r="R97" s="34"/>
      <c r="S97" s="34"/>
      <c r="T97" s="34"/>
      <c r="U97" s="34"/>
      <c r="V97" s="34"/>
      <c r="W97" s="34"/>
      <c r="X97" s="34"/>
      <c r="Y97" s="34"/>
      <c r="Z97" s="34"/>
    </row>
    <row r="98" spans="1:26" x14ac:dyDescent="0.3">
      <c r="A98" s="34"/>
      <c r="B98" s="34"/>
      <c r="C98" s="34"/>
      <c r="D98" s="34"/>
      <c r="E98" s="35"/>
      <c r="F98" s="34"/>
      <c r="G98" s="34"/>
      <c r="H98" s="34"/>
      <c r="I98" s="34"/>
      <c r="J98" s="34"/>
      <c r="K98" s="34"/>
      <c r="L98" s="34"/>
      <c r="M98" s="34"/>
      <c r="N98" s="34"/>
      <c r="O98" s="34"/>
      <c r="P98" s="34"/>
      <c r="Q98" s="34"/>
      <c r="R98" s="34"/>
      <c r="S98" s="34"/>
      <c r="T98" s="34"/>
      <c r="U98" s="34"/>
      <c r="V98" s="34"/>
      <c r="W98" s="34"/>
      <c r="X98" s="34"/>
      <c r="Y98" s="34"/>
      <c r="Z98" s="34"/>
    </row>
  </sheetData>
  <mergeCells count="1">
    <mergeCell ref="F5:G5"/>
  </mergeCells>
  <conditionalFormatting sqref="A9:XFD65">
    <cfRule type="cellIs" dxfId="16" priority="1" stopIfTrue="1" operator="equal">
      <formula>"na"</formula>
    </cfRule>
  </conditionalFormatting>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2"/>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85" width="7.88671875" style="50" customWidth="1"/>
    <col min="86" max="16384" width="11.44140625" style="36"/>
  </cols>
  <sheetData>
    <row r="1" spans="1:104" x14ac:dyDescent="0.3">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3">
      <c r="A2" s="37"/>
      <c r="B2" s="20" t="s">
        <v>43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37"/>
      <c r="CI2" s="3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130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16"/>
      <c r="CI3" s="16"/>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16"/>
      <c r="CI4" s="16"/>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309"/>
      <c r="CI5" s="16"/>
      <c r="CJ5" s="16"/>
      <c r="CK5" s="16"/>
      <c r="CL5" s="16"/>
      <c r="CM5" s="16"/>
      <c r="CN5" s="16"/>
      <c r="CO5" s="16"/>
      <c r="CP5" s="16"/>
      <c r="CQ5" s="16"/>
      <c r="CR5" s="16"/>
      <c r="CS5" s="16"/>
      <c r="CT5" s="16"/>
      <c r="CU5" s="16"/>
      <c r="CV5" s="16"/>
      <c r="CW5" s="16"/>
      <c r="CX5" s="16"/>
      <c r="CY5" s="16"/>
      <c r="CZ5" s="16"/>
    </row>
    <row r="6" spans="1:104" s="42" ht="11.25" customFormat="1" customHeight="1" x14ac:dyDescent="0.2">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312"/>
      <c r="CI6" s="21"/>
      <c r="CJ6" s="21"/>
      <c r="CK6" s="21"/>
      <c r="CL6" s="21"/>
      <c r="CM6" s="41"/>
      <c r="CN6" s="41"/>
      <c r="CO6" s="41"/>
      <c r="CP6" s="41"/>
      <c r="CQ6" s="41"/>
      <c r="CR6" s="41"/>
      <c r="CS6" s="41"/>
      <c r="CT6" s="41"/>
      <c r="CU6" s="41"/>
      <c r="CV6" s="41"/>
      <c r="CW6" s="41"/>
      <c r="CX6" s="41"/>
      <c r="CY6" s="41"/>
      <c r="CZ6" s="41"/>
    </row>
    <row r="7" spans="1:104" s="42" ht="11.25" customFormat="1" customHeight="1" x14ac:dyDescent="0.25" thickBot="1">
      <c r="A7" s="41"/>
      <c r="B7" s="331"/>
      <c r="C7" s="332"/>
      <c r="D7" s="332"/>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253"/>
      <c r="CI7" s="41"/>
      <c r="CJ7" s="41"/>
      <c r="CK7" s="41"/>
      <c r="CL7" s="41"/>
      <c r="CM7" s="41"/>
      <c r="CN7" s="41"/>
      <c r="CO7" s="41"/>
      <c r="CP7" s="41"/>
      <c r="CQ7" s="41"/>
      <c r="CR7" s="41"/>
      <c r="CS7" s="41"/>
      <c r="CT7" s="41"/>
      <c r="CU7" s="41"/>
      <c r="CV7" s="41"/>
      <c r="CW7" s="41"/>
      <c r="CX7" s="41"/>
      <c r="CY7" s="41"/>
      <c r="CZ7" s="41"/>
    </row>
    <row r="8" spans="1:104" ht="5.25" hidden="1" customHeight="1" x14ac:dyDescent="0.3">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4"/>
      <c r="CZ8" s="34"/>
    </row>
    <row r="9" spans="1:104" s="18" ht="15.6" customFormat="1" customHeight="1" x14ac:dyDescent="0.2">
      <c r="A9" s="54"/>
      <c r="B9" s="159"/>
      <c r="C9" s="223" t="s">
        <v>214</v>
      </c>
      <c r="D9" s="323"/>
      <c r="E9" s="202"/>
      <c r="F9" s="228">
        <v>5775</v>
      </c>
      <c r="G9" s="192">
        <v>3236</v>
      </c>
      <c r="H9" s="192">
        <v>4000</v>
      </c>
      <c r="I9" s="192">
        <v>4390</v>
      </c>
      <c r="J9" s="192">
        <v>5376</v>
      </c>
      <c r="K9" s="229">
        <v>3527</v>
      </c>
      <c r="L9" s="179">
        <v>4990</v>
      </c>
      <c r="M9" s="192">
        <v>5817</v>
      </c>
      <c r="N9" s="179">
        <v>6347</v>
      </c>
      <c r="O9" s="179">
        <v>2824</v>
      </c>
      <c r="P9" s="192">
        <v>2547</v>
      </c>
      <c r="Q9" s="192">
        <v>4053</v>
      </c>
      <c r="R9" s="179">
        <v>4386</v>
      </c>
      <c r="S9" s="192">
        <v>2573</v>
      </c>
      <c r="T9" s="179">
        <v>3425</v>
      </c>
      <c r="U9" s="192">
        <v>2836</v>
      </c>
      <c r="V9" s="190">
        <v>4046</v>
      </c>
      <c r="W9" s="192">
        <v>4095</v>
      </c>
      <c r="X9" s="179">
        <v>3451</v>
      </c>
      <c r="Y9" s="228">
        <v>2606</v>
      </c>
      <c r="Z9" s="192">
        <v>3468</v>
      </c>
      <c r="AA9" s="192">
        <v>3565</v>
      </c>
      <c r="AB9" s="192">
        <v>4768</v>
      </c>
      <c r="AC9" s="192">
        <v>3305</v>
      </c>
      <c r="AD9" s="179">
        <v>4373</v>
      </c>
      <c r="AE9" s="192">
        <v>3318</v>
      </c>
      <c r="AF9" s="192">
        <v>2877</v>
      </c>
      <c r="AG9" s="190">
        <v>2175</v>
      </c>
      <c r="AH9" s="179">
        <v>3496</v>
      </c>
      <c r="AI9" s="192">
        <v>2171</v>
      </c>
      <c r="AJ9" s="192">
        <v>1760</v>
      </c>
      <c r="AK9" s="192">
        <v>2242</v>
      </c>
      <c r="AL9" s="179">
        <v>2908</v>
      </c>
      <c r="AM9" s="192">
        <v>6615</v>
      </c>
      <c r="AN9" s="179">
        <v>2684</v>
      </c>
      <c r="AO9" s="192">
        <v>2672</v>
      </c>
      <c r="AP9" s="179">
        <v>4159</v>
      </c>
      <c r="AQ9" s="192">
        <v>6041</v>
      </c>
      <c r="AR9" s="179">
        <v>3978</v>
      </c>
      <c r="AS9" s="179">
        <v>5653</v>
      </c>
      <c r="AT9" s="179">
        <v>4889</v>
      </c>
      <c r="AU9" s="192">
        <v>3932</v>
      </c>
      <c r="AV9" s="179">
        <v>4472</v>
      </c>
      <c r="AW9" s="228">
        <v>4672</v>
      </c>
      <c r="AX9" s="192">
        <v>8468</v>
      </c>
      <c r="AY9" s="192">
        <v>4351</v>
      </c>
      <c r="AZ9" s="192">
        <v>5327</v>
      </c>
      <c r="BA9" s="192">
        <v>5138</v>
      </c>
      <c r="BB9" s="190">
        <v>4764</v>
      </c>
      <c r="BC9" s="192">
        <v>2911</v>
      </c>
      <c r="BD9" s="179">
        <v>3785</v>
      </c>
      <c r="BE9" s="192">
        <v>5342</v>
      </c>
      <c r="BF9" s="190">
        <v>2543</v>
      </c>
      <c r="BG9" s="230">
        <v>2494</v>
      </c>
      <c r="BH9" s="179">
        <v>2393</v>
      </c>
      <c r="BI9" s="228">
        <v>4889</v>
      </c>
      <c r="BJ9" s="192">
        <v>3082</v>
      </c>
      <c r="BK9" s="192">
        <v>1711</v>
      </c>
      <c r="BL9" s="179">
        <v>2273</v>
      </c>
      <c r="BM9" s="230">
        <v>3124</v>
      </c>
      <c r="BN9" s="229">
        <v>1985</v>
      </c>
      <c r="BO9" s="228">
        <v>6864</v>
      </c>
      <c r="BP9" s="192">
        <v>1797</v>
      </c>
      <c r="BQ9" s="190">
        <v>3025</v>
      </c>
      <c r="BR9" s="192">
        <v>3283</v>
      </c>
      <c r="BS9" s="192">
        <v>2205</v>
      </c>
      <c r="BT9" s="179">
        <v>3157</v>
      </c>
      <c r="BU9" s="192">
        <v>3457</v>
      </c>
      <c r="BV9" s="179">
        <v>4011</v>
      </c>
      <c r="BW9" s="192">
        <v>1732</v>
      </c>
      <c r="BX9" s="190">
        <v>5278</v>
      </c>
      <c r="BY9" s="192">
        <v>4265</v>
      </c>
      <c r="BZ9" s="192">
        <v>3519</v>
      </c>
      <c r="CA9" s="231">
        <v>2334</v>
      </c>
      <c r="CB9" s="179">
        <v>4809</v>
      </c>
      <c r="CC9" s="192">
        <v>3584</v>
      </c>
      <c r="CD9" s="190">
        <v>2578</v>
      </c>
      <c r="CE9" s="230">
        <v>2062</v>
      </c>
      <c r="CF9" s="192">
        <v>6534</v>
      </c>
      <c r="CG9" s="231">
        <v>1996</v>
      </c>
      <c r="CH9" s="252"/>
      <c r="CI9" s="55"/>
      <c r="CJ9" s="55"/>
      <c r="CK9" s="54"/>
      <c r="CL9" s="54"/>
      <c r="CM9" s="54"/>
      <c r="CN9" s="54"/>
      <c r="CO9" s="54"/>
      <c r="CP9" s="54"/>
      <c r="CQ9" s="54"/>
      <c r="CR9" s="54"/>
      <c r="CS9" s="54"/>
      <c r="CT9" s="54"/>
      <c r="CU9" s="54"/>
      <c r="CV9" s="54"/>
      <c r="CW9" s="54"/>
      <c r="CX9" s="54"/>
      <c r="CY9" s="54"/>
      <c r="CZ9" s="54"/>
    </row>
    <row r="10" spans="1:104" s="18" ht="15.6" customFormat="1" customHeight="1" x14ac:dyDescent="0.2">
      <c r="A10" s="54"/>
      <c r="B10" s="161"/>
      <c r="C10" s="162"/>
      <c r="D10" s="58" t="s">
        <v>161</v>
      </c>
      <c r="E10" s="59"/>
      <c r="F10" s="67">
        <v>766</v>
      </c>
      <c r="G10" s="163">
        <v>577</v>
      </c>
      <c r="H10" s="232">
        <v>524</v>
      </c>
      <c r="I10" s="233">
        <v>740</v>
      </c>
      <c r="J10" s="234">
        <v>684</v>
      </c>
      <c r="K10" s="67">
        <v>501</v>
      </c>
      <c r="L10" s="163">
        <v>525</v>
      </c>
      <c r="M10" s="232">
        <v>782</v>
      </c>
      <c r="N10" s="233">
        <v>530</v>
      </c>
      <c r="O10" s="234">
        <v>600</v>
      </c>
      <c r="P10" s="67">
        <v>318</v>
      </c>
      <c r="Q10" s="163">
        <v>311</v>
      </c>
      <c r="R10" s="232">
        <v>487</v>
      </c>
      <c r="S10" s="233">
        <v>340</v>
      </c>
      <c r="T10" s="234">
        <v>203</v>
      </c>
      <c r="U10" s="67">
        <v>728</v>
      </c>
      <c r="V10" s="163">
        <v>258</v>
      </c>
      <c r="W10" s="232">
        <v>385</v>
      </c>
      <c r="X10" s="233">
        <v>770</v>
      </c>
      <c r="Y10" s="234">
        <v>244</v>
      </c>
      <c r="Z10" s="67">
        <v>397</v>
      </c>
      <c r="AA10" s="163">
        <v>320</v>
      </c>
      <c r="AB10" s="232">
        <v>303</v>
      </c>
      <c r="AC10" s="233">
        <v>481</v>
      </c>
      <c r="AD10" s="234">
        <v>664</v>
      </c>
      <c r="AE10" s="67">
        <v>135</v>
      </c>
      <c r="AF10" s="163">
        <v>105</v>
      </c>
      <c r="AG10" s="232">
        <v>312</v>
      </c>
      <c r="AH10" s="233">
        <v>675</v>
      </c>
      <c r="AI10" s="234">
        <v>181</v>
      </c>
      <c r="AJ10" s="67">
        <v>627</v>
      </c>
      <c r="AK10" s="163">
        <v>211</v>
      </c>
      <c r="AL10" s="232">
        <v>504</v>
      </c>
      <c r="AM10" s="233">
        <v>373</v>
      </c>
      <c r="AN10" s="234">
        <v>461</v>
      </c>
      <c r="AO10" s="67">
        <v>435</v>
      </c>
      <c r="AP10" s="163">
        <v>970</v>
      </c>
      <c r="AQ10" s="232">
        <v>404</v>
      </c>
      <c r="AR10" s="233">
        <v>549</v>
      </c>
      <c r="AS10" s="234">
        <v>947</v>
      </c>
      <c r="AT10" s="67">
        <v>433</v>
      </c>
      <c r="AU10" s="163">
        <v>542</v>
      </c>
      <c r="AV10" s="232">
        <v>651</v>
      </c>
      <c r="AW10" s="233">
        <v>577</v>
      </c>
      <c r="AX10" s="234">
        <v>870</v>
      </c>
      <c r="AY10" s="67">
        <v>685</v>
      </c>
      <c r="AZ10" s="163">
        <v>542</v>
      </c>
      <c r="BA10" s="232">
        <v>642</v>
      </c>
      <c r="BB10" s="233">
        <v>982</v>
      </c>
      <c r="BC10" s="234">
        <v>508</v>
      </c>
      <c r="BD10" s="67">
        <v>728</v>
      </c>
      <c r="BE10" s="163">
        <v>587</v>
      </c>
      <c r="BF10" s="232">
        <v>725</v>
      </c>
      <c r="BG10" s="233">
        <v>746</v>
      </c>
      <c r="BH10" s="234">
        <v>567</v>
      </c>
      <c r="BI10" s="67">
        <v>539</v>
      </c>
      <c r="BJ10" s="163">
        <v>626</v>
      </c>
      <c r="BK10" s="232">
        <v>549</v>
      </c>
      <c r="BL10" s="233">
        <v>382</v>
      </c>
      <c r="BM10" s="234">
        <v>400</v>
      </c>
      <c r="BN10" s="67">
        <v>536</v>
      </c>
      <c r="BO10" s="163">
        <v>302</v>
      </c>
      <c r="BP10" s="232">
        <v>297</v>
      </c>
      <c r="BQ10" s="233">
        <v>575</v>
      </c>
      <c r="BR10" s="234">
        <v>511</v>
      </c>
      <c r="BS10" s="67">
        <v>408</v>
      </c>
      <c r="BT10" s="163">
        <v>571</v>
      </c>
      <c r="BU10" s="232">
        <v>392</v>
      </c>
      <c r="BV10" s="233">
        <v>605</v>
      </c>
      <c r="BW10" s="234">
        <v>325</v>
      </c>
      <c r="BX10" s="67">
        <v>477</v>
      </c>
      <c r="BY10" s="163">
        <v>262</v>
      </c>
      <c r="BZ10" s="232">
        <v>475</v>
      </c>
      <c r="CA10" s="233">
        <v>285</v>
      </c>
      <c r="CB10" s="234">
        <v>403</v>
      </c>
      <c r="CC10" s="67">
        <v>302</v>
      </c>
      <c r="CD10" s="163">
        <v>381</v>
      </c>
      <c r="CE10" s="232">
        <v>338</v>
      </c>
      <c r="CF10" s="233">
        <v>462</v>
      </c>
      <c r="CG10" s="234">
        <v>330</v>
      </c>
      <c r="CH10" s="55"/>
      <c r="CI10" s="55"/>
      <c r="CJ10" s="55"/>
      <c r="CK10" s="54"/>
      <c r="CL10" s="54"/>
      <c r="CM10" s="54"/>
      <c r="CN10" s="54"/>
      <c r="CO10" s="54"/>
      <c r="CP10" s="54"/>
      <c r="CQ10" s="54"/>
      <c r="CR10" s="54"/>
      <c r="CS10" s="54"/>
      <c r="CT10" s="54"/>
      <c r="CU10" s="54"/>
      <c r="CV10" s="54"/>
      <c r="CW10" s="54"/>
      <c r="CX10" s="54"/>
      <c r="CY10" s="54"/>
      <c r="CZ10" s="54"/>
    </row>
    <row r="11" spans="1:104" s="18" ht="15.6" customFormat="1" customHeight="1" x14ac:dyDescent="0.2">
      <c r="A11" s="54"/>
      <c r="B11" s="164"/>
      <c r="C11" s="165"/>
      <c r="D11" s="205" t="s">
        <v>162</v>
      </c>
      <c r="E11" s="59"/>
      <c r="F11" s="173">
        <v>731</v>
      </c>
      <c r="G11" s="168">
        <v>263</v>
      </c>
      <c r="H11" s="235">
        <v>753</v>
      </c>
      <c r="I11" s="236">
        <v>483</v>
      </c>
      <c r="J11" s="237">
        <v>2176</v>
      </c>
      <c r="K11" s="173">
        <v>820</v>
      </c>
      <c r="L11" s="168">
        <v>490</v>
      </c>
      <c r="M11" s="235">
        <v>895</v>
      </c>
      <c r="N11" s="236">
        <v>668</v>
      </c>
      <c r="O11" s="237">
        <v>279</v>
      </c>
      <c r="P11" s="173">
        <v>387</v>
      </c>
      <c r="Q11" s="168">
        <v>298</v>
      </c>
      <c r="R11" s="235">
        <v>820</v>
      </c>
      <c r="S11" s="236">
        <v>116</v>
      </c>
      <c r="T11" s="237">
        <v>179</v>
      </c>
      <c r="U11" s="173">
        <v>202</v>
      </c>
      <c r="V11" s="168">
        <v>266</v>
      </c>
      <c r="W11" s="235">
        <v>1655</v>
      </c>
      <c r="X11" s="236">
        <v>164</v>
      </c>
      <c r="Y11" s="237">
        <v>252</v>
      </c>
      <c r="Z11" s="173">
        <v>979</v>
      </c>
      <c r="AA11" s="168">
        <v>152</v>
      </c>
      <c r="AB11" s="235">
        <v>885</v>
      </c>
      <c r="AC11" s="236">
        <v>350</v>
      </c>
      <c r="AD11" s="237">
        <v>432</v>
      </c>
      <c r="AE11" s="173">
        <v>232</v>
      </c>
      <c r="AF11" s="168">
        <v>82</v>
      </c>
      <c r="AG11" s="235">
        <v>454</v>
      </c>
      <c r="AH11" s="236">
        <v>410</v>
      </c>
      <c r="AI11" s="237">
        <v>68</v>
      </c>
      <c r="AJ11" s="173">
        <v>53</v>
      </c>
      <c r="AK11" s="168">
        <v>241</v>
      </c>
      <c r="AL11" s="235">
        <v>213</v>
      </c>
      <c r="AM11" s="236">
        <v>143</v>
      </c>
      <c r="AN11" s="237">
        <v>172</v>
      </c>
      <c r="AO11" s="173">
        <v>220</v>
      </c>
      <c r="AP11" s="168">
        <v>457</v>
      </c>
      <c r="AQ11" s="235">
        <v>65</v>
      </c>
      <c r="AR11" s="236">
        <v>837</v>
      </c>
      <c r="AS11" s="237">
        <v>880</v>
      </c>
      <c r="AT11" s="173">
        <v>909</v>
      </c>
      <c r="AU11" s="168">
        <v>354</v>
      </c>
      <c r="AV11" s="235">
        <v>395</v>
      </c>
      <c r="AW11" s="236">
        <v>808</v>
      </c>
      <c r="AX11" s="237">
        <v>326</v>
      </c>
      <c r="AY11" s="173">
        <v>563</v>
      </c>
      <c r="AZ11" s="168">
        <v>436</v>
      </c>
      <c r="BA11" s="235">
        <v>608</v>
      </c>
      <c r="BB11" s="236">
        <v>581</v>
      </c>
      <c r="BC11" s="237">
        <v>401</v>
      </c>
      <c r="BD11" s="173">
        <v>271</v>
      </c>
      <c r="BE11" s="168">
        <v>195</v>
      </c>
      <c r="BF11" s="235">
        <v>107</v>
      </c>
      <c r="BG11" s="236">
        <v>65</v>
      </c>
      <c r="BH11" s="237">
        <v>33</v>
      </c>
      <c r="BI11" s="173">
        <v>135</v>
      </c>
      <c r="BJ11" s="168">
        <v>22</v>
      </c>
      <c r="BK11" s="235">
        <v>100</v>
      </c>
      <c r="BL11" s="236">
        <v>71</v>
      </c>
      <c r="BM11" s="237">
        <v>58</v>
      </c>
      <c r="BN11" s="173">
        <v>446</v>
      </c>
      <c r="BO11" s="168">
        <v>384</v>
      </c>
      <c r="BP11" s="235">
        <v>41</v>
      </c>
      <c r="BQ11" s="236">
        <v>97</v>
      </c>
      <c r="BR11" s="237">
        <v>404</v>
      </c>
      <c r="BS11" s="173">
        <v>181</v>
      </c>
      <c r="BT11" s="168">
        <v>335</v>
      </c>
      <c r="BU11" s="235">
        <v>32</v>
      </c>
      <c r="BV11" s="236">
        <v>405</v>
      </c>
      <c r="BW11" s="237">
        <v>73</v>
      </c>
      <c r="BX11" s="173">
        <v>272</v>
      </c>
      <c r="BY11" s="168">
        <v>111</v>
      </c>
      <c r="BZ11" s="235">
        <v>64</v>
      </c>
      <c r="CA11" s="236">
        <v>66</v>
      </c>
      <c r="CB11" s="237">
        <v>80</v>
      </c>
      <c r="CC11" s="173">
        <v>61</v>
      </c>
      <c r="CD11" s="168">
        <v>76</v>
      </c>
      <c r="CE11" s="235">
        <v>171</v>
      </c>
      <c r="CF11" s="236">
        <v>37</v>
      </c>
      <c r="CG11" s="237">
        <v>237</v>
      </c>
      <c r="CH11" s="55"/>
      <c r="CI11" s="55"/>
      <c r="CJ11" s="55"/>
      <c r="CK11" s="54"/>
      <c r="CL11" s="54"/>
      <c r="CM11" s="54"/>
      <c r="CN11" s="54"/>
      <c r="CO11" s="54"/>
      <c r="CP11" s="54"/>
      <c r="CQ11" s="54"/>
      <c r="CR11" s="54"/>
      <c r="CS11" s="54"/>
      <c r="CT11" s="54"/>
      <c r="CU11" s="54"/>
      <c r="CV11" s="54"/>
      <c r="CW11" s="54"/>
      <c r="CX11" s="54"/>
      <c r="CY11" s="54"/>
      <c r="CZ11" s="54"/>
    </row>
    <row r="12" spans="1:104" s="18" ht="15.6" customFormat="1" customHeight="1" x14ac:dyDescent="0.2">
      <c r="A12" s="54"/>
      <c r="B12" s="169"/>
      <c r="C12" s="57"/>
      <c r="D12" s="170" t="s">
        <v>163</v>
      </c>
      <c r="E12" s="59"/>
      <c r="F12" s="67">
        <v>734</v>
      </c>
      <c r="G12" s="172">
        <v>552</v>
      </c>
      <c r="H12" s="238">
        <v>378</v>
      </c>
      <c r="I12" s="239">
        <v>579</v>
      </c>
      <c r="J12" s="240">
        <v>157</v>
      </c>
      <c r="K12" s="67">
        <v>536</v>
      </c>
      <c r="L12" s="172">
        <v>578</v>
      </c>
      <c r="M12" s="238">
        <v>1022</v>
      </c>
      <c r="N12" s="239">
        <v>827</v>
      </c>
      <c r="O12" s="240">
        <v>408</v>
      </c>
      <c r="P12" s="67">
        <v>233</v>
      </c>
      <c r="Q12" s="172">
        <v>875</v>
      </c>
      <c r="R12" s="238">
        <v>756</v>
      </c>
      <c r="S12" s="239">
        <v>409</v>
      </c>
      <c r="T12" s="240">
        <v>910</v>
      </c>
      <c r="U12" s="67">
        <v>433</v>
      </c>
      <c r="V12" s="172">
        <v>449</v>
      </c>
      <c r="W12" s="238">
        <v>550</v>
      </c>
      <c r="X12" s="239">
        <v>452</v>
      </c>
      <c r="Y12" s="240">
        <v>200</v>
      </c>
      <c r="Z12" s="67">
        <v>634</v>
      </c>
      <c r="AA12" s="172">
        <v>219</v>
      </c>
      <c r="AB12" s="238">
        <v>512</v>
      </c>
      <c r="AC12" s="239">
        <v>524</v>
      </c>
      <c r="AD12" s="240">
        <v>652</v>
      </c>
      <c r="AE12" s="67">
        <v>153</v>
      </c>
      <c r="AF12" s="172">
        <v>707</v>
      </c>
      <c r="AG12" s="238">
        <v>105</v>
      </c>
      <c r="AH12" s="239">
        <v>1342</v>
      </c>
      <c r="AI12" s="240">
        <v>200</v>
      </c>
      <c r="AJ12" s="67">
        <v>137</v>
      </c>
      <c r="AK12" s="172">
        <v>961</v>
      </c>
      <c r="AL12" s="238">
        <v>900</v>
      </c>
      <c r="AM12" s="239">
        <v>4060</v>
      </c>
      <c r="AN12" s="240">
        <v>416</v>
      </c>
      <c r="AO12" s="67">
        <v>296</v>
      </c>
      <c r="AP12" s="172">
        <v>1146</v>
      </c>
      <c r="AQ12" s="238">
        <v>1083</v>
      </c>
      <c r="AR12" s="239">
        <v>829</v>
      </c>
      <c r="AS12" s="240">
        <v>1029</v>
      </c>
      <c r="AT12" s="67">
        <v>686</v>
      </c>
      <c r="AU12" s="172">
        <v>199</v>
      </c>
      <c r="AV12" s="238">
        <v>813</v>
      </c>
      <c r="AW12" s="239">
        <v>1115</v>
      </c>
      <c r="AX12" s="240">
        <v>722</v>
      </c>
      <c r="AY12" s="67">
        <v>950</v>
      </c>
      <c r="AZ12" s="172">
        <v>395</v>
      </c>
      <c r="BA12" s="238">
        <v>1116</v>
      </c>
      <c r="BB12" s="239">
        <v>188</v>
      </c>
      <c r="BC12" s="240">
        <v>256</v>
      </c>
      <c r="BD12" s="67">
        <v>444</v>
      </c>
      <c r="BE12" s="172">
        <v>1444</v>
      </c>
      <c r="BF12" s="238">
        <v>172</v>
      </c>
      <c r="BG12" s="239">
        <v>143</v>
      </c>
      <c r="BH12" s="240">
        <v>729</v>
      </c>
      <c r="BI12" s="67">
        <v>52</v>
      </c>
      <c r="BJ12" s="172">
        <v>298</v>
      </c>
      <c r="BK12" s="238">
        <v>360</v>
      </c>
      <c r="BL12" s="239">
        <v>164</v>
      </c>
      <c r="BM12" s="240">
        <v>1381</v>
      </c>
      <c r="BN12" s="67">
        <v>182</v>
      </c>
      <c r="BO12" s="172">
        <v>315</v>
      </c>
      <c r="BP12" s="238">
        <v>11</v>
      </c>
      <c r="BQ12" s="239">
        <v>826</v>
      </c>
      <c r="BR12" s="240">
        <v>467</v>
      </c>
      <c r="BS12" s="67">
        <v>164</v>
      </c>
      <c r="BT12" s="172">
        <v>63</v>
      </c>
      <c r="BU12" s="238">
        <v>1041</v>
      </c>
      <c r="BV12" s="239">
        <v>248</v>
      </c>
      <c r="BW12" s="240">
        <v>169</v>
      </c>
      <c r="BX12" s="67">
        <v>393</v>
      </c>
      <c r="BY12" s="172">
        <v>1443</v>
      </c>
      <c r="BZ12" s="238">
        <v>459</v>
      </c>
      <c r="CA12" s="239">
        <v>371</v>
      </c>
      <c r="CB12" s="240">
        <v>3046</v>
      </c>
      <c r="CC12" s="67">
        <v>133</v>
      </c>
      <c r="CD12" s="172">
        <v>746</v>
      </c>
      <c r="CE12" s="238">
        <v>179</v>
      </c>
      <c r="CF12" s="239">
        <v>1939</v>
      </c>
      <c r="CG12" s="240">
        <v>489</v>
      </c>
      <c r="CH12" s="55"/>
      <c r="CI12" s="55"/>
      <c r="CJ12" s="55"/>
      <c r="CK12" s="54"/>
      <c r="CL12" s="54"/>
      <c r="CM12" s="54"/>
      <c r="CN12" s="54"/>
      <c r="CO12" s="54"/>
      <c r="CP12" s="54"/>
      <c r="CQ12" s="54"/>
      <c r="CR12" s="54"/>
      <c r="CS12" s="54"/>
      <c r="CT12" s="54"/>
      <c r="CU12" s="54"/>
      <c r="CV12" s="54"/>
      <c r="CW12" s="54"/>
      <c r="CX12" s="54"/>
      <c r="CY12" s="54"/>
      <c r="CZ12" s="54"/>
    </row>
    <row r="13" spans="1:104" s="18" ht="15.6" customFormat="1" customHeight="1" x14ac:dyDescent="0.2">
      <c r="A13" s="54"/>
      <c r="B13" s="164"/>
      <c r="C13" s="165"/>
      <c r="D13" s="166" t="s">
        <v>164</v>
      </c>
      <c r="E13" s="59"/>
      <c r="F13" s="167">
        <v>120</v>
      </c>
      <c r="G13" s="168">
        <v>172</v>
      </c>
      <c r="H13" s="236">
        <v>67</v>
      </c>
      <c r="I13" s="236">
        <v>191</v>
      </c>
      <c r="J13" s="237">
        <v>22</v>
      </c>
      <c r="K13" s="167">
        <v>167</v>
      </c>
      <c r="L13" s="168">
        <v>119</v>
      </c>
      <c r="M13" s="236">
        <v>87</v>
      </c>
      <c r="N13" s="236">
        <v>132</v>
      </c>
      <c r="O13" s="237">
        <v>54</v>
      </c>
      <c r="P13" s="167">
        <v>169</v>
      </c>
      <c r="Q13" s="168">
        <v>57</v>
      </c>
      <c r="R13" s="236">
        <v>77</v>
      </c>
      <c r="S13" s="236">
        <v>76</v>
      </c>
      <c r="T13" s="237">
        <v>173</v>
      </c>
      <c r="U13" s="167">
        <v>8</v>
      </c>
      <c r="V13" s="168">
        <v>41</v>
      </c>
      <c r="W13" s="236">
        <v>292</v>
      </c>
      <c r="X13" s="236">
        <v>49</v>
      </c>
      <c r="Y13" s="237">
        <v>2</v>
      </c>
      <c r="Z13" s="167">
        <v>18</v>
      </c>
      <c r="AA13" s="168">
        <v>3</v>
      </c>
      <c r="AB13" s="236">
        <v>104</v>
      </c>
      <c r="AC13" s="236">
        <v>397</v>
      </c>
      <c r="AD13" s="237">
        <v>104</v>
      </c>
      <c r="AE13" s="167">
        <v>242</v>
      </c>
      <c r="AF13" s="168">
        <v>4</v>
      </c>
      <c r="AG13" s="236">
        <v>2</v>
      </c>
      <c r="AH13" s="236">
        <v>66</v>
      </c>
      <c r="AI13" s="237">
        <v>2</v>
      </c>
      <c r="AJ13" s="167">
        <v>50</v>
      </c>
      <c r="AK13" s="168">
        <v>7</v>
      </c>
      <c r="AL13" s="236">
        <v>0</v>
      </c>
      <c r="AM13" s="236">
        <v>149</v>
      </c>
      <c r="AN13" s="237">
        <v>1</v>
      </c>
      <c r="AO13" s="167">
        <v>8</v>
      </c>
      <c r="AP13" s="168">
        <v>6</v>
      </c>
      <c r="AQ13" s="236">
        <v>48</v>
      </c>
      <c r="AR13" s="236">
        <v>43</v>
      </c>
      <c r="AS13" s="237">
        <v>11</v>
      </c>
      <c r="AT13" s="167">
        <v>59</v>
      </c>
      <c r="AU13" s="168">
        <v>3</v>
      </c>
      <c r="AV13" s="236">
        <v>6</v>
      </c>
      <c r="AW13" s="236">
        <v>27</v>
      </c>
      <c r="AX13" s="237">
        <v>32</v>
      </c>
      <c r="AY13" s="167">
        <v>11</v>
      </c>
      <c r="AZ13" s="168">
        <v>11</v>
      </c>
      <c r="BA13" s="236">
        <v>41</v>
      </c>
      <c r="BB13" s="236">
        <v>17</v>
      </c>
      <c r="BC13" s="237">
        <v>6</v>
      </c>
      <c r="BD13" s="167">
        <v>8</v>
      </c>
      <c r="BE13" s="168">
        <v>11</v>
      </c>
      <c r="BF13" s="236">
        <v>8</v>
      </c>
      <c r="BG13" s="236">
        <v>167</v>
      </c>
      <c r="BH13" s="237">
        <v>115</v>
      </c>
      <c r="BI13" s="167">
        <v>2</v>
      </c>
      <c r="BJ13" s="168">
        <v>36</v>
      </c>
      <c r="BK13" s="236">
        <v>4</v>
      </c>
      <c r="BL13" s="236">
        <v>47</v>
      </c>
      <c r="BM13" s="237">
        <v>118</v>
      </c>
      <c r="BN13" s="167">
        <v>11</v>
      </c>
      <c r="BO13" s="168">
        <v>21</v>
      </c>
      <c r="BP13" s="236">
        <v>115</v>
      </c>
      <c r="BQ13" s="236">
        <v>283</v>
      </c>
      <c r="BR13" s="237">
        <v>42</v>
      </c>
      <c r="BS13" s="167">
        <v>1</v>
      </c>
      <c r="BT13" s="168">
        <v>201</v>
      </c>
      <c r="BU13" s="236">
        <v>97</v>
      </c>
      <c r="BV13" s="236">
        <v>40</v>
      </c>
      <c r="BW13" s="237">
        <v>241</v>
      </c>
      <c r="BX13" s="167">
        <v>6</v>
      </c>
      <c r="BY13" s="168">
        <v>2</v>
      </c>
      <c r="BZ13" s="236">
        <v>10</v>
      </c>
      <c r="CA13" s="236">
        <v>5</v>
      </c>
      <c r="CB13" s="237">
        <v>19</v>
      </c>
      <c r="CC13" s="167">
        <v>73</v>
      </c>
      <c r="CD13" s="168">
        <v>28</v>
      </c>
      <c r="CE13" s="236">
        <v>10</v>
      </c>
      <c r="CF13" s="236">
        <v>156</v>
      </c>
      <c r="CG13" s="237">
        <v>32</v>
      </c>
      <c r="CH13" s="55"/>
      <c r="CI13" s="55"/>
      <c r="CJ13" s="55"/>
      <c r="CK13" s="54"/>
      <c r="CL13" s="54"/>
      <c r="CM13" s="54"/>
      <c r="CN13" s="54"/>
      <c r="CO13" s="54"/>
      <c r="CP13" s="54"/>
      <c r="CQ13" s="54"/>
      <c r="CR13" s="54"/>
      <c r="CS13" s="54"/>
      <c r="CT13" s="54"/>
      <c r="CU13" s="54"/>
      <c r="CV13" s="54"/>
      <c r="CW13" s="54"/>
      <c r="CX13" s="54"/>
      <c r="CY13" s="54"/>
      <c r="CZ13" s="54"/>
    </row>
    <row r="14" spans="1:104" s="18" ht="15.6" customFormat="1" customHeight="1" x14ac:dyDescent="0.2">
      <c r="A14" s="54"/>
      <c r="B14" s="169"/>
      <c r="C14" s="57"/>
      <c r="D14" s="170" t="s">
        <v>165</v>
      </c>
      <c r="E14" s="59"/>
      <c r="F14" s="171">
        <v>476</v>
      </c>
      <c r="G14" s="172">
        <v>187</v>
      </c>
      <c r="H14" s="239">
        <v>390</v>
      </c>
      <c r="I14" s="241">
        <v>467</v>
      </c>
      <c r="J14" s="240">
        <v>213</v>
      </c>
      <c r="K14" s="171">
        <v>236</v>
      </c>
      <c r="L14" s="172">
        <v>1041</v>
      </c>
      <c r="M14" s="239">
        <v>735</v>
      </c>
      <c r="N14" s="241">
        <v>634</v>
      </c>
      <c r="O14" s="240">
        <v>158</v>
      </c>
      <c r="P14" s="171">
        <v>99</v>
      </c>
      <c r="Q14" s="172">
        <v>357</v>
      </c>
      <c r="R14" s="239">
        <v>123</v>
      </c>
      <c r="S14" s="241">
        <v>237</v>
      </c>
      <c r="T14" s="240">
        <v>274</v>
      </c>
      <c r="U14" s="171">
        <v>140</v>
      </c>
      <c r="V14" s="172">
        <v>841</v>
      </c>
      <c r="W14" s="239">
        <v>547</v>
      </c>
      <c r="X14" s="241">
        <v>550</v>
      </c>
      <c r="Y14" s="240">
        <v>642</v>
      </c>
      <c r="Z14" s="171">
        <v>172</v>
      </c>
      <c r="AA14" s="172">
        <v>802</v>
      </c>
      <c r="AB14" s="239">
        <v>1630</v>
      </c>
      <c r="AC14" s="241">
        <v>107</v>
      </c>
      <c r="AD14" s="240">
        <v>126</v>
      </c>
      <c r="AE14" s="171">
        <v>183</v>
      </c>
      <c r="AF14" s="172">
        <v>95</v>
      </c>
      <c r="AG14" s="239">
        <v>92</v>
      </c>
      <c r="AH14" s="241">
        <v>230</v>
      </c>
      <c r="AI14" s="240">
        <v>1288</v>
      </c>
      <c r="AJ14" s="171">
        <v>160</v>
      </c>
      <c r="AK14" s="172">
        <v>228</v>
      </c>
      <c r="AL14" s="239">
        <v>221</v>
      </c>
      <c r="AM14" s="241">
        <v>874</v>
      </c>
      <c r="AN14" s="240">
        <v>198</v>
      </c>
      <c r="AO14" s="171">
        <v>296</v>
      </c>
      <c r="AP14" s="172">
        <v>568</v>
      </c>
      <c r="AQ14" s="239">
        <v>1386</v>
      </c>
      <c r="AR14" s="241">
        <v>558</v>
      </c>
      <c r="AS14" s="240">
        <v>693</v>
      </c>
      <c r="AT14" s="171">
        <v>523</v>
      </c>
      <c r="AU14" s="172">
        <v>807</v>
      </c>
      <c r="AV14" s="239">
        <v>862</v>
      </c>
      <c r="AW14" s="241">
        <v>609</v>
      </c>
      <c r="AX14" s="240">
        <v>1128</v>
      </c>
      <c r="AY14" s="171">
        <v>561</v>
      </c>
      <c r="AZ14" s="172">
        <v>2509</v>
      </c>
      <c r="BA14" s="239">
        <v>1355</v>
      </c>
      <c r="BB14" s="241">
        <v>1012</v>
      </c>
      <c r="BC14" s="240">
        <v>392</v>
      </c>
      <c r="BD14" s="171">
        <v>1450</v>
      </c>
      <c r="BE14" s="172">
        <v>796</v>
      </c>
      <c r="BF14" s="239">
        <v>414</v>
      </c>
      <c r="BG14" s="241">
        <v>300</v>
      </c>
      <c r="BH14" s="240">
        <v>82</v>
      </c>
      <c r="BI14" s="171">
        <v>3427</v>
      </c>
      <c r="BJ14" s="172">
        <v>1032</v>
      </c>
      <c r="BK14" s="239">
        <v>179</v>
      </c>
      <c r="BL14" s="241">
        <v>784</v>
      </c>
      <c r="BM14" s="240">
        <v>290</v>
      </c>
      <c r="BN14" s="171">
        <v>131</v>
      </c>
      <c r="BO14" s="172">
        <v>573</v>
      </c>
      <c r="BP14" s="239">
        <v>592</v>
      </c>
      <c r="BQ14" s="241">
        <v>797</v>
      </c>
      <c r="BR14" s="240">
        <v>316</v>
      </c>
      <c r="BS14" s="171">
        <v>499</v>
      </c>
      <c r="BT14" s="172">
        <v>419</v>
      </c>
      <c r="BU14" s="239">
        <v>282</v>
      </c>
      <c r="BV14" s="241">
        <v>1193</v>
      </c>
      <c r="BW14" s="240">
        <v>318</v>
      </c>
      <c r="BX14" s="171">
        <v>871</v>
      </c>
      <c r="BY14" s="172">
        <v>728</v>
      </c>
      <c r="BZ14" s="239">
        <v>1169</v>
      </c>
      <c r="CA14" s="241">
        <v>499</v>
      </c>
      <c r="CB14" s="240">
        <v>654</v>
      </c>
      <c r="CC14" s="171">
        <v>591</v>
      </c>
      <c r="CD14" s="172">
        <v>359</v>
      </c>
      <c r="CE14" s="239">
        <v>302</v>
      </c>
      <c r="CF14" s="241">
        <v>2202</v>
      </c>
      <c r="CG14" s="240">
        <v>149</v>
      </c>
      <c r="CH14" s="55"/>
      <c r="CI14" s="55"/>
      <c r="CJ14" s="55"/>
      <c r="CK14" s="54"/>
      <c r="CL14" s="54"/>
      <c r="CM14" s="54"/>
      <c r="CN14" s="54"/>
      <c r="CO14" s="54"/>
      <c r="CP14" s="54"/>
      <c r="CQ14" s="54"/>
      <c r="CR14" s="54"/>
      <c r="CS14" s="54"/>
      <c r="CT14" s="54"/>
      <c r="CU14" s="54"/>
      <c r="CV14" s="54"/>
      <c r="CW14" s="54"/>
      <c r="CX14" s="54"/>
      <c r="CY14" s="54"/>
      <c r="CZ14" s="54"/>
    </row>
    <row r="15" spans="1:104" s="18" ht="15.6" customFormat="1" customHeight="1" x14ac:dyDescent="0.2">
      <c r="A15" s="54"/>
      <c r="B15" s="164"/>
      <c r="C15" s="165"/>
      <c r="D15" s="166" t="s">
        <v>166</v>
      </c>
      <c r="E15" s="59"/>
      <c r="F15" s="167">
        <v>1051</v>
      </c>
      <c r="G15" s="168">
        <v>586</v>
      </c>
      <c r="H15" s="236">
        <v>1054</v>
      </c>
      <c r="I15" s="236">
        <v>612</v>
      </c>
      <c r="J15" s="237">
        <v>1031</v>
      </c>
      <c r="K15" s="167">
        <v>542</v>
      </c>
      <c r="L15" s="168">
        <v>837</v>
      </c>
      <c r="M15" s="236">
        <v>824</v>
      </c>
      <c r="N15" s="236">
        <v>2041</v>
      </c>
      <c r="O15" s="237">
        <v>598</v>
      </c>
      <c r="P15" s="167">
        <v>754</v>
      </c>
      <c r="Q15" s="168">
        <v>1234</v>
      </c>
      <c r="R15" s="236">
        <v>878</v>
      </c>
      <c r="S15" s="236">
        <v>501</v>
      </c>
      <c r="T15" s="237">
        <v>786</v>
      </c>
      <c r="U15" s="167">
        <v>744</v>
      </c>
      <c r="V15" s="168">
        <v>1269</v>
      </c>
      <c r="W15" s="236">
        <v>333</v>
      </c>
      <c r="X15" s="236">
        <v>803</v>
      </c>
      <c r="Y15" s="237">
        <v>971</v>
      </c>
      <c r="Z15" s="167">
        <v>721</v>
      </c>
      <c r="AA15" s="168">
        <v>970</v>
      </c>
      <c r="AB15" s="236">
        <v>725</v>
      </c>
      <c r="AC15" s="236">
        <v>372</v>
      </c>
      <c r="AD15" s="237">
        <v>1152</v>
      </c>
      <c r="AE15" s="167">
        <v>424</v>
      </c>
      <c r="AF15" s="168">
        <v>749</v>
      </c>
      <c r="AG15" s="236">
        <v>671</v>
      </c>
      <c r="AH15" s="236">
        <v>333</v>
      </c>
      <c r="AI15" s="237">
        <v>127</v>
      </c>
      <c r="AJ15" s="167">
        <v>200</v>
      </c>
      <c r="AK15" s="168">
        <v>389</v>
      </c>
      <c r="AL15" s="236">
        <v>408</v>
      </c>
      <c r="AM15" s="236">
        <v>320</v>
      </c>
      <c r="AN15" s="237">
        <v>723</v>
      </c>
      <c r="AO15" s="167">
        <v>500</v>
      </c>
      <c r="AP15" s="168">
        <v>395</v>
      </c>
      <c r="AQ15" s="236">
        <v>755</v>
      </c>
      <c r="AR15" s="236">
        <v>378</v>
      </c>
      <c r="AS15" s="237">
        <v>999</v>
      </c>
      <c r="AT15" s="167">
        <v>784</v>
      </c>
      <c r="AU15" s="168">
        <v>1300</v>
      </c>
      <c r="AV15" s="236">
        <v>734</v>
      </c>
      <c r="AW15" s="236">
        <v>1006</v>
      </c>
      <c r="AX15" s="237">
        <v>3260</v>
      </c>
      <c r="AY15" s="167">
        <v>1080</v>
      </c>
      <c r="AZ15" s="168">
        <v>580</v>
      </c>
      <c r="BA15" s="236">
        <v>1099</v>
      </c>
      <c r="BB15" s="236">
        <v>999</v>
      </c>
      <c r="BC15" s="237">
        <v>954</v>
      </c>
      <c r="BD15" s="167">
        <v>230</v>
      </c>
      <c r="BE15" s="168">
        <v>497</v>
      </c>
      <c r="BF15" s="236">
        <v>375</v>
      </c>
      <c r="BG15" s="236">
        <v>497</v>
      </c>
      <c r="BH15" s="237">
        <v>478</v>
      </c>
      <c r="BI15" s="167">
        <v>208</v>
      </c>
      <c r="BJ15" s="168">
        <v>424</v>
      </c>
      <c r="BK15" s="236">
        <v>219</v>
      </c>
      <c r="BL15" s="236">
        <v>496</v>
      </c>
      <c r="BM15" s="237">
        <v>380</v>
      </c>
      <c r="BN15" s="167">
        <v>293</v>
      </c>
      <c r="BO15" s="168">
        <v>1356</v>
      </c>
      <c r="BP15" s="236">
        <v>120</v>
      </c>
      <c r="BQ15" s="236">
        <v>145</v>
      </c>
      <c r="BR15" s="237">
        <v>1186</v>
      </c>
      <c r="BS15" s="167">
        <v>457</v>
      </c>
      <c r="BT15" s="168">
        <v>679</v>
      </c>
      <c r="BU15" s="236">
        <v>692</v>
      </c>
      <c r="BV15" s="236">
        <v>639</v>
      </c>
      <c r="BW15" s="237">
        <v>346</v>
      </c>
      <c r="BX15" s="167">
        <v>1171</v>
      </c>
      <c r="BY15" s="168">
        <v>677</v>
      </c>
      <c r="BZ15" s="236">
        <v>726</v>
      </c>
      <c r="CA15" s="236">
        <v>848</v>
      </c>
      <c r="CB15" s="237">
        <v>354</v>
      </c>
      <c r="CC15" s="167">
        <v>787</v>
      </c>
      <c r="CD15" s="168">
        <v>731</v>
      </c>
      <c r="CE15" s="236">
        <v>658</v>
      </c>
      <c r="CF15" s="236">
        <v>1136</v>
      </c>
      <c r="CG15" s="237">
        <v>318</v>
      </c>
      <c r="CH15" s="55"/>
      <c r="CI15" s="55"/>
      <c r="CJ15" s="55"/>
      <c r="CK15" s="54"/>
      <c r="CL15" s="54"/>
      <c r="CM15" s="54"/>
      <c r="CN15" s="54"/>
      <c r="CO15" s="54"/>
      <c r="CP15" s="54"/>
      <c r="CQ15" s="54"/>
      <c r="CR15" s="54"/>
      <c r="CS15" s="54"/>
      <c r="CT15" s="54"/>
      <c r="CU15" s="54"/>
      <c r="CV15" s="54"/>
      <c r="CW15" s="54"/>
      <c r="CX15" s="54"/>
      <c r="CY15" s="54"/>
      <c r="CZ15" s="54"/>
    </row>
    <row r="16" spans="1:104" s="18" ht="15.6" customFormat="1" customHeight="1" x14ac:dyDescent="0.2">
      <c r="A16" s="54"/>
      <c r="B16" s="169"/>
      <c r="C16" s="57"/>
      <c r="D16" s="170" t="s">
        <v>167</v>
      </c>
      <c r="E16" s="59"/>
      <c r="F16" s="171">
        <v>20</v>
      </c>
      <c r="G16" s="174">
        <v>51</v>
      </c>
      <c r="H16" s="239">
        <v>50</v>
      </c>
      <c r="I16" s="241">
        <v>202</v>
      </c>
      <c r="J16" s="240">
        <v>14</v>
      </c>
      <c r="K16" s="171">
        <v>133</v>
      </c>
      <c r="L16" s="174">
        <v>33</v>
      </c>
      <c r="M16" s="239">
        <v>105</v>
      </c>
      <c r="N16" s="241">
        <v>94</v>
      </c>
      <c r="O16" s="240">
        <v>19</v>
      </c>
      <c r="P16" s="171">
        <v>23</v>
      </c>
      <c r="Q16" s="174">
        <v>26</v>
      </c>
      <c r="R16" s="239">
        <v>28</v>
      </c>
      <c r="S16" s="241">
        <v>77</v>
      </c>
      <c r="T16" s="240">
        <v>4</v>
      </c>
      <c r="U16" s="171">
        <v>1</v>
      </c>
      <c r="V16" s="174">
        <v>0</v>
      </c>
      <c r="W16" s="239">
        <v>25</v>
      </c>
      <c r="X16" s="241">
        <v>22</v>
      </c>
      <c r="Y16" s="240">
        <v>20</v>
      </c>
      <c r="Z16" s="171">
        <v>18</v>
      </c>
      <c r="AA16" s="174">
        <v>1</v>
      </c>
      <c r="AB16" s="239">
        <v>11</v>
      </c>
      <c r="AC16" s="241">
        <v>15</v>
      </c>
      <c r="AD16" s="240">
        <v>0</v>
      </c>
      <c r="AE16" s="171">
        <v>0</v>
      </c>
      <c r="AF16" s="174">
        <v>2</v>
      </c>
      <c r="AG16" s="239">
        <v>4</v>
      </c>
      <c r="AH16" s="241">
        <v>2</v>
      </c>
      <c r="AI16" s="240">
        <v>1</v>
      </c>
      <c r="AJ16" s="171">
        <v>5</v>
      </c>
      <c r="AK16" s="174">
        <v>4</v>
      </c>
      <c r="AL16" s="239">
        <v>16</v>
      </c>
      <c r="AM16" s="241">
        <v>1</v>
      </c>
      <c r="AN16" s="240">
        <v>1</v>
      </c>
      <c r="AO16" s="171">
        <v>0</v>
      </c>
      <c r="AP16" s="174">
        <v>56</v>
      </c>
      <c r="AQ16" s="239">
        <v>4</v>
      </c>
      <c r="AR16" s="241">
        <v>2</v>
      </c>
      <c r="AS16" s="240">
        <v>1</v>
      </c>
      <c r="AT16" s="171">
        <v>12</v>
      </c>
      <c r="AU16" s="174">
        <v>1</v>
      </c>
      <c r="AV16" s="239">
        <v>5</v>
      </c>
      <c r="AW16" s="241">
        <v>11</v>
      </c>
      <c r="AX16" s="240">
        <v>6</v>
      </c>
      <c r="AY16" s="171">
        <v>2</v>
      </c>
      <c r="AZ16" s="174">
        <v>2</v>
      </c>
      <c r="BA16" s="239">
        <v>4</v>
      </c>
      <c r="BB16" s="241">
        <v>48</v>
      </c>
      <c r="BC16" s="240">
        <v>11</v>
      </c>
      <c r="BD16" s="171">
        <v>5</v>
      </c>
      <c r="BE16" s="174">
        <v>3</v>
      </c>
      <c r="BF16" s="239">
        <v>4</v>
      </c>
      <c r="BG16" s="241">
        <v>1</v>
      </c>
      <c r="BH16" s="240">
        <v>2</v>
      </c>
      <c r="BI16" s="171">
        <v>10</v>
      </c>
      <c r="BJ16" s="174">
        <v>3</v>
      </c>
      <c r="BK16" s="239">
        <v>16</v>
      </c>
      <c r="BL16" s="241">
        <v>5</v>
      </c>
      <c r="BM16" s="240">
        <v>0</v>
      </c>
      <c r="BN16" s="171">
        <v>4</v>
      </c>
      <c r="BO16" s="174">
        <v>1</v>
      </c>
      <c r="BP16" s="239">
        <v>23</v>
      </c>
      <c r="BQ16" s="241">
        <v>0</v>
      </c>
      <c r="BR16" s="240">
        <v>13</v>
      </c>
      <c r="BS16" s="171">
        <v>11</v>
      </c>
      <c r="BT16" s="174">
        <v>12</v>
      </c>
      <c r="BU16" s="239">
        <v>7</v>
      </c>
      <c r="BV16" s="241">
        <v>3</v>
      </c>
      <c r="BW16" s="240">
        <v>4</v>
      </c>
      <c r="BX16" s="171">
        <v>6</v>
      </c>
      <c r="BY16" s="174">
        <v>1</v>
      </c>
      <c r="BZ16" s="239">
        <v>1</v>
      </c>
      <c r="CA16" s="241">
        <v>9</v>
      </c>
      <c r="CB16" s="240">
        <v>12</v>
      </c>
      <c r="CC16" s="171">
        <v>2</v>
      </c>
      <c r="CD16" s="174">
        <v>4</v>
      </c>
      <c r="CE16" s="239">
        <v>5</v>
      </c>
      <c r="CF16" s="241">
        <v>13</v>
      </c>
      <c r="CG16" s="240">
        <v>0</v>
      </c>
      <c r="CH16" s="55"/>
      <c r="CI16" s="55"/>
      <c r="CJ16" s="55"/>
      <c r="CK16" s="54"/>
      <c r="CL16" s="54"/>
      <c r="CM16" s="54"/>
      <c r="CN16" s="54"/>
      <c r="CO16" s="54"/>
      <c r="CP16" s="54"/>
      <c r="CQ16" s="54"/>
      <c r="CR16" s="54"/>
      <c r="CS16" s="54"/>
      <c r="CT16" s="54"/>
      <c r="CU16" s="54"/>
      <c r="CV16" s="54"/>
      <c r="CW16" s="54"/>
      <c r="CX16" s="54"/>
      <c r="CY16" s="54"/>
      <c r="CZ16" s="54"/>
    </row>
    <row r="17" spans="1:104" s="18" ht="15.6" customFormat="1" customHeight="1" x14ac:dyDescent="0.2">
      <c r="A17" s="54"/>
      <c r="B17" s="164"/>
      <c r="C17" s="165"/>
      <c r="D17" s="166" t="s">
        <v>168</v>
      </c>
      <c r="E17" s="59"/>
      <c r="F17" s="167">
        <v>142</v>
      </c>
      <c r="G17" s="168">
        <v>115</v>
      </c>
      <c r="H17" s="236">
        <v>76</v>
      </c>
      <c r="I17" s="236">
        <v>229</v>
      </c>
      <c r="J17" s="237">
        <v>686</v>
      </c>
      <c r="K17" s="167">
        <v>122</v>
      </c>
      <c r="L17" s="168">
        <v>142</v>
      </c>
      <c r="M17" s="236">
        <v>380</v>
      </c>
      <c r="N17" s="236">
        <v>67</v>
      </c>
      <c r="O17" s="237">
        <v>17</v>
      </c>
      <c r="P17" s="167">
        <v>232</v>
      </c>
      <c r="Q17" s="168">
        <v>90</v>
      </c>
      <c r="R17" s="236">
        <v>63</v>
      </c>
      <c r="S17" s="236">
        <v>87</v>
      </c>
      <c r="T17" s="237">
        <v>18</v>
      </c>
      <c r="U17" s="167">
        <v>21</v>
      </c>
      <c r="V17" s="168">
        <v>68</v>
      </c>
      <c r="W17" s="236">
        <v>114</v>
      </c>
      <c r="X17" s="236">
        <v>78</v>
      </c>
      <c r="Y17" s="237">
        <v>19</v>
      </c>
      <c r="Z17" s="167">
        <v>60</v>
      </c>
      <c r="AA17" s="168">
        <v>49</v>
      </c>
      <c r="AB17" s="236">
        <v>10</v>
      </c>
      <c r="AC17" s="236">
        <v>28</v>
      </c>
      <c r="AD17" s="237">
        <v>71</v>
      </c>
      <c r="AE17" s="167">
        <v>92</v>
      </c>
      <c r="AF17" s="168">
        <v>122</v>
      </c>
      <c r="AG17" s="236">
        <v>166</v>
      </c>
      <c r="AH17" s="236">
        <v>84</v>
      </c>
      <c r="AI17" s="237">
        <v>18</v>
      </c>
      <c r="AJ17" s="167">
        <v>44</v>
      </c>
      <c r="AK17" s="168">
        <v>87</v>
      </c>
      <c r="AL17" s="236">
        <v>206</v>
      </c>
      <c r="AM17" s="236">
        <v>110</v>
      </c>
      <c r="AN17" s="237">
        <v>326</v>
      </c>
      <c r="AO17" s="167">
        <v>64</v>
      </c>
      <c r="AP17" s="168">
        <v>132</v>
      </c>
      <c r="AQ17" s="236">
        <v>159</v>
      </c>
      <c r="AR17" s="236">
        <v>157</v>
      </c>
      <c r="AS17" s="237">
        <v>122</v>
      </c>
      <c r="AT17" s="167">
        <v>278</v>
      </c>
      <c r="AU17" s="168">
        <v>117</v>
      </c>
      <c r="AV17" s="236">
        <v>29</v>
      </c>
      <c r="AW17" s="236">
        <v>115</v>
      </c>
      <c r="AX17" s="237">
        <v>185</v>
      </c>
      <c r="AY17" s="167">
        <v>25</v>
      </c>
      <c r="AZ17" s="168">
        <v>396</v>
      </c>
      <c r="BA17" s="236">
        <v>36</v>
      </c>
      <c r="BB17" s="236">
        <v>112</v>
      </c>
      <c r="BC17" s="237">
        <v>92</v>
      </c>
      <c r="BD17" s="167">
        <v>62</v>
      </c>
      <c r="BE17" s="168">
        <v>66</v>
      </c>
      <c r="BF17" s="236">
        <v>148</v>
      </c>
      <c r="BG17" s="236">
        <v>153</v>
      </c>
      <c r="BH17" s="237">
        <v>91</v>
      </c>
      <c r="BI17" s="167">
        <v>105</v>
      </c>
      <c r="BJ17" s="168">
        <v>207</v>
      </c>
      <c r="BK17" s="236">
        <v>19</v>
      </c>
      <c r="BL17" s="236">
        <v>70</v>
      </c>
      <c r="BM17" s="237">
        <v>12</v>
      </c>
      <c r="BN17" s="167">
        <v>69</v>
      </c>
      <c r="BO17" s="168">
        <v>708</v>
      </c>
      <c r="BP17" s="236">
        <v>89</v>
      </c>
      <c r="BQ17" s="236">
        <v>77</v>
      </c>
      <c r="BR17" s="237">
        <v>120</v>
      </c>
      <c r="BS17" s="167">
        <v>48</v>
      </c>
      <c r="BT17" s="168">
        <v>53</v>
      </c>
      <c r="BU17" s="236">
        <v>323</v>
      </c>
      <c r="BV17" s="236">
        <v>58</v>
      </c>
      <c r="BW17" s="237">
        <v>62</v>
      </c>
      <c r="BX17" s="167">
        <v>64</v>
      </c>
      <c r="BY17" s="168">
        <v>220</v>
      </c>
      <c r="BZ17" s="236">
        <v>53</v>
      </c>
      <c r="CA17" s="236">
        <v>31</v>
      </c>
      <c r="CB17" s="237">
        <v>136</v>
      </c>
      <c r="CC17" s="167">
        <v>13</v>
      </c>
      <c r="CD17" s="168">
        <v>23</v>
      </c>
      <c r="CE17" s="236">
        <v>70</v>
      </c>
      <c r="CF17" s="236">
        <v>48</v>
      </c>
      <c r="CG17" s="237">
        <v>125</v>
      </c>
      <c r="CH17" s="55"/>
      <c r="CI17" s="55"/>
      <c r="CJ17" s="55"/>
      <c r="CK17" s="54"/>
      <c r="CL17" s="54"/>
      <c r="CM17" s="54"/>
      <c r="CN17" s="54"/>
      <c r="CO17" s="54"/>
      <c r="CP17" s="54"/>
      <c r="CQ17" s="54"/>
      <c r="CR17" s="54"/>
      <c r="CS17" s="54"/>
      <c r="CT17" s="54"/>
      <c r="CU17" s="54"/>
      <c r="CV17" s="54"/>
      <c r="CW17" s="54"/>
      <c r="CX17" s="54"/>
      <c r="CY17" s="54"/>
      <c r="CZ17" s="54"/>
    </row>
    <row r="18" spans="1:104" s="18" ht="15.6" customFormat="1" customHeight="1" x14ac:dyDescent="0.2">
      <c r="A18" s="54"/>
      <c r="B18" s="169"/>
      <c r="C18" s="57"/>
      <c r="D18" s="170" t="s">
        <v>169</v>
      </c>
      <c r="E18" s="59"/>
      <c r="F18" s="171">
        <v>174</v>
      </c>
      <c r="G18" s="172">
        <v>10</v>
      </c>
      <c r="H18" s="239">
        <v>132</v>
      </c>
      <c r="I18" s="241">
        <v>35</v>
      </c>
      <c r="J18" s="240">
        <v>63</v>
      </c>
      <c r="K18" s="171">
        <v>66</v>
      </c>
      <c r="L18" s="172">
        <v>396</v>
      </c>
      <c r="M18" s="239">
        <v>103</v>
      </c>
      <c r="N18" s="241">
        <v>195</v>
      </c>
      <c r="O18" s="240">
        <v>55</v>
      </c>
      <c r="P18" s="171">
        <v>6</v>
      </c>
      <c r="Q18" s="172">
        <v>40</v>
      </c>
      <c r="R18" s="239">
        <v>9</v>
      </c>
      <c r="S18" s="241">
        <v>139</v>
      </c>
      <c r="T18" s="240">
        <v>296</v>
      </c>
      <c r="U18" s="171">
        <v>122</v>
      </c>
      <c r="V18" s="172">
        <v>10</v>
      </c>
      <c r="W18" s="239">
        <v>1</v>
      </c>
      <c r="X18" s="241">
        <v>2</v>
      </c>
      <c r="Y18" s="240">
        <v>28</v>
      </c>
      <c r="Z18" s="171">
        <v>2</v>
      </c>
      <c r="AA18" s="172">
        <v>224</v>
      </c>
      <c r="AB18" s="239">
        <v>9</v>
      </c>
      <c r="AC18" s="241">
        <v>52</v>
      </c>
      <c r="AD18" s="240">
        <v>1</v>
      </c>
      <c r="AE18" s="171">
        <v>22</v>
      </c>
      <c r="AF18" s="172">
        <v>19</v>
      </c>
      <c r="AG18" s="239">
        <v>144</v>
      </c>
      <c r="AH18" s="241">
        <v>0</v>
      </c>
      <c r="AI18" s="240">
        <v>0</v>
      </c>
      <c r="AJ18" s="171">
        <v>64</v>
      </c>
      <c r="AK18" s="172">
        <v>4</v>
      </c>
      <c r="AL18" s="239">
        <v>0</v>
      </c>
      <c r="AM18" s="241">
        <v>7</v>
      </c>
      <c r="AN18" s="240">
        <v>105</v>
      </c>
      <c r="AO18" s="171">
        <v>0</v>
      </c>
      <c r="AP18" s="172">
        <v>16</v>
      </c>
      <c r="AQ18" s="239">
        <v>0</v>
      </c>
      <c r="AR18" s="241">
        <v>58</v>
      </c>
      <c r="AS18" s="240">
        <v>2</v>
      </c>
      <c r="AT18" s="171">
        <v>67</v>
      </c>
      <c r="AU18" s="172">
        <v>61</v>
      </c>
      <c r="AV18" s="239">
        <v>222</v>
      </c>
      <c r="AW18" s="241">
        <v>2</v>
      </c>
      <c r="AX18" s="240">
        <v>314</v>
      </c>
      <c r="AY18" s="171">
        <v>1</v>
      </c>
      <c r="AZ18" s="172">
        <v>7</v>
      </c>
      <c r="BA18" s="239">
        <v>2</v>
      </c>
      <c r="BB18" s="241">
        <v>0</v>
      </c>
      <c r="BC18" s="240">
        <v>96</v>
      </c>
      <c r="BD18" s="171">
        <v>4</v>
      </c>
      <c r="BE18" s="172">
        <v>240</v>
      </c>
      <c r="BF18" s="239">
        <v>0</v>
      </c>
      <c r="BG18" s="241">
        <v>4</v>
      </c>
      <c r="BH18" s="240">
        <v>0</v>
      </c>
      <c r="BI18" s="171">
        <v>118</v>
      </c>
      <c r="BJ18" s="172">
        <v>0</v>
      </c>
      <c r="BK18" s="239">
        <v>59</v>
      </c>
      <c r="BL18" s="241">
        <v>0</v>
      </c>
      <c r="BM18" s="240">
        <v>33</v>
      </c>
      <c r="BN18" s="171">
        <v>40</v>
      </c>
      <c r="BO18" s="172">
        <v>4</v>
      </c>
      <c r="BP18" s="239">
        <v>60</v>
      </c>
      <c r="BQ18" s="241">
        <v>2</v>
      </c>
      <c r="BR18" s="240">
        <v>31</v>
      </c>
      <c r="BS18" s="171">
        <v>47</v>
      </c>
      <c r="BT18" s="172">
        <v>136</v>
      </c>
      <c r="BU18" s="239">
        <v>78</v>
      </c>
      <c r="BV18" s="241">
        <v>2</v>
      </c>
      <c r="BW18" s="240">
        <v>0</v>
      </c>
      <c r="BX18" s="171">
        <v>212</v>
      </c>
      <c r="BY18" s="172">
        <v>54</v>
      </c>
      <c r="BZ18" s="239">
        <v>246</v>
      </c>
      <c r="CA18" s="241">
        <v>126</v>
      </c>
      <c r="CB18" s="240">
        <v>10</v>
      </c>
      <c r="CC18" s="171">
        <v>177</v>
      </c>
      <c r="CD18" s="172">
        <v>164</v>
      </c>
      <c r="CE18" s="239">
        <v>4</v>
      </c>
      <c r="CF18" s="241">
        <v>93</v>
      </c>
      <c r="CG18" s="240">
        <v>32</v>
      </c>
      <c r="CH18" s="55"/>
      <c r="CI18" s="55"/>
      <c r="CJ18" s="55"/>
      <c r="CK18" s="54"/>
      <c r="CL18" s="54"/>
      <c r="CM18" s="54"/>
      <c r="CN18" s="54"/>
      <c r="CO18" s="54"/>
      <c r="CP18" s="54"/>
      <c r="CQ18" s="54"/>
      <c r="CR18" s="54"/>
      <c r="CS18" s="54"/>
      <c r="CT18" s="54"/>
      <c r="CU18" s="54"/>
      <c r="CV18" s="54"/>
      <c r="CW18" s="54"/>
      <c r="CX18" s="54"/>
      <c r="CY18" s="54"/>
      <c r="CZ18" s="54"/>
    </row>
    <row r="19" spans="1:104" s="18" ht="15.6" customFormat="1" customHeight="1" x14ac:dyDescent="0.2">
      <c r="A19" s="54"/>
      <c r="B19" s="164"/>
      <c r="C19" s="165"/>
      <c r="D19" s="166" t="s">
        <v>170</v>
      </c>
      <c r="E19" s="59"/>
      <c r="F19" s="167">
        <v>126</v>
      </c>
      <c r="G19" s="168">
        <v>7</v>
      </c>
      <c r="H19" s="236">
        <v>265</v>
      </c>
      <c r="I19" s="236">
        <v>175</v>
      </c>
      <c r="J19" s="237">
        <v>9</v>
      </c>
      <c r="K19" s="167">
        <v>48</v>
      </c>
      <c r="L19" s="168">
        <v>12</v>
      </c>
      <c r="M19" s="236">
        <v>501</v>
      </c>
      <c r="N19" s="236">
        <v>630</v>
      </c>
      <c r="O19" s="237">
        <v>27</v>
      </c>
      <c r="P19" s="167">
        <v>75</v>
      </c>
      <c r="Q19" s="168">
        <v>147</v>
      </c>
      <c r="R19" s="236">
        <v>362</v>
      </c>
      <c r="S19" s="236">
        <v>242</v>
      </c>
      <c r="T19" s="237">
        <v>9</v>
      </c>
      <c r="U19" s="167">
        <v>75</v>
      </c>
      <c r="V19" s="168">
        <v>13</v>
      </c>
      <c r="W19" s="236">
        <v>60</v>
      </c>
      <c r="X19" s="236">
        <v>140</v>
      </c>
      <c r="Y19" s="237">
        <v>50</v>
      </c>
      <c r="Z19" s="167">
        <v>4</v>
      </c>
      <c r="AA19" s="168">
        <v>39</v>
      </c>
      <c r="AB19" s="236">
        <v>351</v>
      </c>
      <c r="AC19" s="236">
        <v>3</v>
      </c>
      <c r="AD19" s="237">
        <v>3</v>
      </c>
      <c r="AE19" s="167">
        <v>1351</v>
      </c>
      <c r="AF19" s="168">
        <v>1</v>
      </c>
      <c r="AG19" s="236">
        <v>5</v>
      </c>
      <c r="AH19" s="236">
        <v>11</v>
      </c>
      <c r="AI19" s="237">
        <v>47</v>
      </c>
      <c r="AJ19" s="167">
        <v>0</v>
      </c>
      <c r="AK19" s="168">
        <v>2</v>
      </c>
      <c r="AL19" s="236">
        <v>5</v>
      </c>
      <c r="AM19" s="236">
        <v>40</v>
      </c>
      <c r="AN19" s="237">
        <v>1</v>
      </c>
      <c r="AO19" s="167">
        <v>2</v>
      </c>
      <c r="AP19" s="168">
        <v>4</v>
      </c>
      <c r="AQ19" s="236">
        <v>0</v>
      </c>
      <c r="AR19" s="236">
        <v>1</v>
      </c>
      <c r="AS19" s="237">
        <v>2</v>
      </c>
      <c r="AT19" s="167">
        <v>3</v>
      </c>
      <c r="AU19" s="168">
        <v>1</v>
      </c>
      <c r="AV19" s="236">
        <v>405</v>
      </c>
      <c r="AW19" s="236">
        <v>92</v>
      </c>
      <c r="AX19" s="237">
        <v>4</v>
      </c>
      <c r="AY19" s="167">
        <v>7</v>
      </c>
      <c r="AZ19" s="168">
        <v>2</v>
      </c>
      <c r="BA19" s="236">
        <v>0</v>
      </c>
      <c r="BB19" s="236">
        <v>24</v>
      </c>
      <c r="BC19" s="237">
        <v>40</v>
      </c>
      <c r="BD19" s="167">
        <v>3</v>
      </c>
      <c r="BE19" s="168">
        <v>2</v>
      </c>
      <c r="BF19" s="236">
        <v>102</v>
      </c>
      <c r="BG19" s="236">
        <v>0</v>
      </c>
      <c r="BH19" s="237">
        <v>5</v>
      </c>
      <c r="BI19" s="167">
        <v>141</v>
      </c>
      <c r="BJ19" s="168">
        <v>3</v>
      </c>
      <c r="BK19" s="236">
        <v>9</v>
      </c>
      <c r="BL19" s="236">
        <v>1</v>
      </c>
      <c r="BM19" s="237">
        <v>8</v>
      </c>
      <c r="BN19" s="167">
        <v>4</v>
      </c>
      <c r="BO19" s="168">
        <v>19</v>
      </c>
      <c r="BP19" s="236">
        <v>0</v>
      </c>
      <c r="BQ19" s="236">
        <v>1</v>
      </c>
      <c r="BR19" s="237">
        <v>4</v>
      </c>
      <c r="BS19" s="167">
        <v>114</v>
      </c>
      <c r="BT19" s="168">
        <v>120</v>
      </c>
      <c r="BU19" s="236">
        <v>54</v>
      </c>
      <c r="BV19" s="236">
        <v>94</v>
      </c>
      <c r="BW19" s="237">
        <v>2</v>
      </c>
      <c r="BX19" s="167">
        <v>108</v>
      </c>
      <c r="BY19" s="168">
        <v>1</v>
      </c>
      <c r="BZ19" s="236">
        <v>5</v>
      </c>
      <c r="CA19" s="236">
        <v>24</v>
      </c>
      <c r="CB19" s="237">
        <v>9</v>
      </c>
      <c r="CC19" s="167">
        <v>0</v>
      </c>
      <c r="CD19" s="168">
        <v>9</v>
      </c>
      <c r="CE19" s="236">
        <v>85</v>
      </c>
      <c r="CF19" s="236">
        <v>47</v>
      </c>
      <c r="CG19" s="237">
        <v>75</v>
      </c>
      <c r="CH19" s="55"/>
      <c r="CI19" s="55"/>
      <c r="CJ19" s="55"/>
      <c r="CK19" s="54"/>
      <c r="CL19" s="54"/>
      <c r="CM19" s="54"/>
      <c r="CN19" s="54"/>
      <c r="CO19" s="54"/>
      <c r="CP19" s="54"/>
      <c r="CQ19" s="54"/>
      <c r="CR19" s="54"/>
      <c r="CS19" s="54"/>
      <c r="CT19" s="54"/>
      <c r="CU19" s="54"/>
      <c r="CV19" s="54"/>
      <c r="CW19" s="54"/>
      <c r="CX19" s="54"/>
      <c r="CY19" s="54"/>
      <c r="CZ19" s="54"/>
    </row>
    <row r="20" spans="1:104" s="18" ht="15.6" customFormat="1" customHeight="1" x14ac:dyDescent="0.2">
      <c r="A20" s="54"/>
      <c r="B20" s="169"/>
      <c r="C20" s="57"/>
      <c r="D20" s="170" t="s">
        <v>171</v>
      </c>
      <c r="E20" s="59"/>
      <c r="F20" s="171">
        <v>1260</v>
      </c>
      <c r="G20" s="174">
        <v>609</v>
      </c>
      <c r="H20" s="239">
        <v>108</v>
      </c>
      <c r="I20" s="241">
        <v>443</v>
      </c>
      <c r="J20" s="240">
        <v>232</v>
      </c>
      <c r="K20" s="171">
        <v>225</v>
      </c>
      <c r="L20" s="174">
        <v>586</v>
      </c>
      <c r="M20" s="239">
        <v>196</v>
      </c>
      <c r="N20" s="241">
        <v>181</v>
      </c>
      <c r="O20" s="240">
        <v>234</v>
      </c>
      <c r="P20" s="171">
        <v>211</v>
      </c>
      <c r="Q20" s="174">
        <v>228</v>
      </c>
      <c r="R20" s="239">
        <v>549</v>
      </c>
      <c r="S20" s="241">
        <v>180</v>
      </c>
      <c r="T20" s="240">
        <v>362</v>
      </c>
      <c r="U20" s="171">
        <v>311</v>
      </c>
      <c r="V20" s="174">
        <v>746</v>
      </c>
      <c r="W20" s="239">
        <v>118</v>
      </c>
      <c r="X20" s="241">
        <v>410</v>
      </c>
      <c r="Y20" s="240">
        <v>158</v>
      </c>
      <c r="Z20" s="171">
        <v>312</v>
      </c>
      <c r="AA20" s="174">
        <v>750</v>
      </c>
      <c r="AB20" s="239">
        <v>168</v>
      </c>
      <c r="AC20" s="241">
        <v>931</v>
      </c>
      <c r="AD20" s="240">
        <v>1086</v>
      </c>
      <c r="AE20" s="171">
        <v>83</v>
      </c>
      <c r="AF20" s="174">
        <v>590</v>
      </c>
      <c r="AG20" s="239">
        <v>142</v>
      </c>
      <c r="AH20" s="241">
        <v>196</v>
      </c>
      <c r="AI20" s="240">
        <v>41</v>
      </c>
      <c r="AJ20" s="171">
        <v>119</v>
      </c>
      <c r="AK20" s="174">
        <v>94</v>
      </c>
      <c r="AL20" s="239">
        <v>249</v>
      </c>
      <c r="AM20" s="241">
        <v>397</v>
      </c>
      <c r="AN20" s="240">
        <v>230</v>
      </c>
      <c r="AO20" s="171">
        <v>697</v>
      </c>
      <c r="AP20" s="174">
        <v>196</v>
      </c>
      <c r="AQ20" s="239">
        <v>1936</v>
      </c>
      <c r="AR20" s="241">
        <v>305</v>
      </c>
      <c r="AS20" s="240">
        <v>446</v>
      </c>
      <c r="AT20" s="171">
        <v>453</v>
      </c>
      <c r="AU20" s="174">
        <v>181</v>
      </c>
      <c r="AV20" s="239">
        <v>221</v>
      </c>
      <c r="AW20" s="241">
        <v>236</v>
      </c>
      <c r="AX20" s="240">
        <v>1600</v>
      </c>
      <c r="AY20" s="171">
        <v>400</v>
      </c>
      <c r="AZ20" s="174">
        <v>398</v>
      </c>
      <c r="BA20" s="239">
        <v>221</v>
      </c>
      <c r="BB20" s="241">
        <v>651</v>
      </c>
      <c r="BC20" s="240">
        <v>67</v>
      </c>
      <c r="BD20" s="171">
        <v>519</v>
      </c>
      <c r="BE20" s="174">
        <v>1353</v>
      </c>
      <c r="BF20" s="239">
        <v>412</v>
      </c>
      <c r="BG20" s="241">
        <v>300</v>
      </c>
      <c r="BH20" s="240">
        <v>215</v>
      </c>
      <c r="BI20" s="171">
        <v>122</v>
      </c>
      <c r="BJ20" s="174">
        <v>424</v>
      </c>
      <c r="BK20" s="239">
        <v>188</v>
      </c>
      <c r="BL20" s="241">
        <v>204</v>
      </c>
      <c r="BM20" s="240">
        <v>289</v>
      </c>
      <c r="BN20" s="171">
        <v>211</v>
      </c>
      <c r="BO20" s="174">
        <v>3085</v>
      </c>
      <c r="BP20" s="239">
        <v>421</v>
      </c>
      <c r="BQ20" s="241">
        <v>169</v>
      </c>
      <c r="BR20" s="240">
        <v>103</v>
      </c>
      <c r="BS20" s="171">
        <v>69</v>
      </c>
      <c r="BT20" s="174">
        <v>317</v>
      </c>
      <c r="BU20" s="239">
        <v>233</v>
      </c>
      <c r="BV20" s="241">
        <v>387</v>
      </c>
      <c r="BW20" s="240">
        <v>114</v>
      </c>
      <c r="BX20" s="171">
        <v>1480</v>
      </c>
      <c r="BY20" s="174">
        <v>34</v>
      </c>
      <c r="BZ20" s="239">
        <v>82</v>
      </c>
      <c r="CA20" s="241">
        <v>35</v>
      </c>
      <c r="CB20" s="240">
        <v>40</v>
      </c>
      <c r="CC20" s="171">
        <v>1078</v>
      </c>
      <c r="CD20" s="174">
        <v>19</v>
      </c>
      <c r="CE20" s="239">
        <v>197</v>
      </c>
      <c r="CF20" s="241">
        <v>96</v>
      </c>
      <c r="CG20" s="240">
        <v>81</v>
      </c>
      <c r="CH20" s="55"/>
      <c r="CI20" s="55"/>
      <c r="CJ20" s="55"/>
      <c r="CK20" s="54"/>
      <c r="CL20" s="54"/>
      <c r="CM20" s="54"/>
      <c r="CN20" s="54"/>
      <c r="CO20" s="54"/>
      <c r="CP20" s="54"/>
      <c r="CQ20" s="54"/>
      <c r="CR20" s="54"/>
      <c r="CS20" s="54"/>
      <c r="CT20" s="54"/>
      <c r="CU20" s="54"/>
      <c r="CV20" s="54"/>
      <c r="CW20" s="54"/>
      <c r="CX20" s="54"/>
      <c r="CY20" s="54"/>
      <c r="CZ20" s="54"/>
    </row>
    <row r="21" spans="1:104" s="18" ht="15.6" customFormat="1" customHeight="1" x14ac:dyDescent="0.2">
      <c r="A21" s="54"/>
      <c r="B21" s="164"/>
      <c r="C21" s="165"/>
      <c r="D21" s="166" t="s">
        <v>215</v>
      </c>
      <c r="E21" s="59"/>
      <c r="F21" s="175">
        <v>175</v>
      </c>
      <c r="G21" s="175">
        <v>107</v>
      </c>
      <c r="H21" s="236">
        <v>203</v>
      </c>
      <c r="I21" s="236">
        <v>234</v>
      </c>
      <c r="J21" s="237">
        <v>89</v>
      </c>
      <c r="K21" s="175">
        <v>131</v>
      </c>
      <c r="L21" s="175">
        <v>231</v>
      </c>
      <c r="M21" s="236">
        <v>187</v>
      </c>
      <c r="N21" s="236">
        <v>348</v>
      </c>
      <c r="O21" s="237">
        <v>375</v>
      </c>
      <c r="P21" s="175">
        <v>40</v>
      </c>
      <c r="Q21" s="175">
        <v>390</v>
      </c>
      <c r="R21" s="236">
        <v>234</v>
      </c>
      <c r="S21" s="236">
        <v>169</v>
      </c>
      <c r="T21" s="237">
        <v>211</v>
      </c>
      <c r="U21" s="175">
        <v>51</v>
      </c>
      <c r="V21" s="175">
        <v>85</v>
      </c>
      <c r="W21" s="236">
        <v>15</v>
      </c>
      <c r="X21" s="236">
        <v>11</v>
      </c>
      <c r="Y21" s="237">
        <v>20</v>
      </c>
      <c r="Z21" s="175">
        <v>151</v>
      </c>
      <c r="AA21" s="175">
        <v>36</v>
      </c>
      <c r="AB21" s="236">
        <v>60</v>
      </c>
      <c r="AC21" s="236">
        <v>45</v>
      </c>
      <c r="AD21" s="237">
        <v>82</v>
      </c>
      <c r="AE21" s="175">
        <v>401</v>
      </c>
      <c r="AF21" s="175">
        <v>401</v>
      </c>
      <c r="AG21" s="236">
        <v>78</v>
      </c>
      <c r="AH21" s="236">
        <v>147</v>
      </c>
      <c r="AI21" s="237">
        <v>198</v>
      </c>
      <c r="AJ21" s="175">
        <v>301</v>
      </c>
      <c r="AK21" s="175">
        <v>14</v>
      </c>
      <c r="AL21" s="236">
        <v>186</v>
      </c>
      <c r="AM21" s="236">
        <v>141</v>
      </c>
      <c r="AN21" s="237">
        <v>50</v>
      </c>
      <c r="AO21" s="175">
        <v>154</v>
      </c>
      <c r="AP21" s="175">
        <v>213</v>
      </c>
      <c r="AQ21" s="242">
        <v>201</v>
      </c>
      <c r="AR21" s="236">
        <v>261</v>
      </c>
      <c r="AS21" s="237">
        <v>521</v>
      </c>
      <c r="AT21" s="175">
        <v>682</v>
      </c>
      <c r="AU21" s="175">
        <v>366</v>
      </c>
      <c r="AV21" s="236">
        <v>129</v>
      </c>
      <c r="AW21" s="236">
        <v>74</v>
      </c>
      <c r="AX21" s="237">
        <v>21</v>
      </c>
      <c r="AY21" s="175">
        <v>66</v>
      </c>
      <c r="AZ21" s="175">
        <v>49</v>
      </c>
      <c r="BA21" s="236">
        <v>14</v>
      </c>
      <c r="BB21" s="236">
        <v>150</v>
      </c>
      <c r="BC21" s="237">
        <v>88</v>
      </c>
      <c r="BD21" s="175">
        <v>61</v>
      </c>
      <c r="BE21" s="175">
        <v>148</v>
      </c>
      <c r="BF21" s="236">
        <v>76</v>
      </c>
      <c r="BG21" s="236">
        <v>118</v>
      </c>
      <c r="BH21" s="237">
        <v>76</v>
      </c>
      <c r="BI21" s="175">
        <v>30</v>
      </c>
      <c r="BJ21" s="175">
        <v>7</v>
      </c>
      <c r="BK21" s="236">
        <v>9</v>
      </c>
      <c r="BL21" s="236">
        <v>49</v>
      </c>
      <c r="BM21" s="237">
        <v>155</v>
      </c>
      <c r="BN21" s="175">
        <v>58</v>
      </c>
      <c r="BO21" s="175">
        <v>96</v>
      </c>
      <c r="BP21" s="236">
        <v>28</v>
      </c>
      <c r="BQ21" s="236">
        <v>53</v>
      </c>
      <c r="BR21" s="237">
        <v>86</v>
      </c>
      <c r="BS21" s="175">
        <v>206</v>
      </c>
      <c r="BT21" s="175">
        <v>251</v>
      </c>
      <c r="BU21" s="242">
        <v>226</v>
      </c>
      <c r="BV21" s="236">
        <v>337</v>
      </c>
      <c r="BW21" s="237">
        <v>78</v>
      </c>
      <c r="BX21" s="175">
        <v>218</v>
      </c>
      <c r="BY21" s="175">
        <v>732</v>
      </c>
      <c r="BZ21" s="236">
        <v>229</v>
      </c>
      <c r="CA21" s="242">
        <v>35</v>
      </c>
      <c r="CB21" s="237">
        <v>46</v>
      </c>
      <c r="CC21" s="175">
        <v>367</v>
      </c>
      <c r="CD21" s="175">
        <v>38</v>
      </c>
      <c r="CE21" s="236">
        <v>43</v>
      </c>
      <c r="CF21" s="236">
        <v>305</v>
      </c>
      <c r="CG21" s="237">
        <v>128</v>
      </c>
      <c r="CH21" s="55"/>
      <c r="CI21" s="55"/>
      <c r="CJ21" s="55"/>
      <c r="CK21" s="54"/>
      <c r="CL21" s="54"/>
      <c r="CM21" s="54"/>
      <c r="CN21" s="54"/>
      <c r="CO21" s="54"/>
      <c r="CP21" s="54"/>
      <c r="CQ21" s="54"/>
      <c r="CR21" s="54"/>
      <c r="CS21" s="54"/>
      <c r="CT21" s="54"/>
      <c r="CU21" s="54"/>
      <c r="CV21" s="54"/>
      <c r="CW21" s="54"/>
      <c r="CX21" s="54"/>
      <c r="CY21" s="54"/>
      <c r="CZ21" s="54"/>
    </row>
    <row r="22" spans="1:104"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c r="CY22" s="54"/>
      <c r="CZ22" s="54"/>
    </row>
    <row r="23" spans="1:104" s="18" ht="15.6" customFormat="1" customHeight="1" x14ac:dyDescent="0.2">
      <c r="A23" s="54"/>
      <c r="B23" s="159"/>
      <c r="C23" s="223" t="s">
        <v>216</v>
      </c>
      <c r="D23" s="160"/>
      <c r="E23" s="202"/>
      <c r="F23" s="179">
        <v>5</v>
      </c>
      <c r="G23" s="192">
        <v>9</v>
      </c>
      <c r="H23" s="179">
        <v>43</v>
      </c>
      <c r="I23" s="192">
        <v>29</v>
      </c>
      <c r="J23" s="192">
        <v>82</v>
      </c>
      <c r="K23" s="243">
        <v>28</v>
      </c>
      <c r="L23" s="179">
        <v>8</v>
      </c>
      <c r="M23" s="192">
        <v>51</v>
      </c>
      <c r="N23" s="179">
        <v>59</v>
      </c>
      <c r="O23" s="179">
        <v>241</v>
      </c>
      <c r="P23" s="192">
        <v>35</v>
      </c>
      <c r="Q23" s="192">
        <v>148</v>
      </c>
      <c r="R23" s="179">
        <v>82</v>
      </c>
      <c r="S23" s="192">
        <v>21</v>
      </c>
      <c r="T23" s="179">
        <v>145</v>
      </c>
      <c r="U23" s="192">
        <v>379</v>
      </c>
      <c r="V23" s="190">
        <v>145</v>
      </c>
      <c r="W23" s="192">
        <v>92</v>
      </c>
      <c r="X23" s="179">
        <v>88</v>
      </c>
      <c r="Y23" s="192">
        <v>206</v>
      </c>
      <c r="Z23" s="192">
        <v>222</v>
      </c>
      <c r="AA23" s="192">
        <v>19</v>
      </c>
      <c r="AB23" s="192">
        <v>404</v>
      </c>
      <c r="AC23" s="192">
        <v>153</v>
      </c>
      <c r="AD23" s="179">
        <v>205</v>
      </c>
      <c r="AE23" s="192">
        <v>27</v>
      </c>
      <c r="AF23" s="192">
        <v>101</v>
      </c>
      <c r="AG23" s="190">
        <v>20</v>
      </c>
      <c r="AH23" s="179">
        <v>444</v>
      </c>
      <c r="AI23" s="192">
        <v>272</v>
      </c>
      <c r="AJ23" s="192">
        <v>19</v>
      </c>
      <c r="AK23" s="192">
        <v>107</v>
      </c>
      <c r="AL23" s="179">
        <v>56</v>
      </c>
      <c r="AM23" s="192">
        <v>199</v>
      </c>
      <c r="AN23" s="179">
        <v>43</v>
      </c>
      <c r="AO23" s="243">
        <v>10</v>
      </c>
      <c r="AP23" s="179">
        <v>234</v>
      </c>
      <c r="AQ23" s="228">
        <v>70</v>
      </c>
      <c r="AR23" s="179">
        <v>56</v>
      </c>
      <c r="AS23" s="179">
        <v>7</v>
      </c>
      <c r="AT23" s="179">
        <v>50</v>
      </c>
      <c r="AU23" s="192">
        <v>37</v>
      </c>
      <c r="AV23" s="179">
        <v>21</v>
      </c>
      <c r="AW23" s="192">
        <v>24</v>
      </c>
      <c r="AX23" s="192">
        <v>2</v>
      </c>
      <c r="AY23" s="192">
        <v>18</v>
      </c>
      <c r="AZ23" s="192">
        <v>22</v>
      </c>
      <c r="BA23" s="192">
        <v>4</v>
      </c>
      <c r="BB23" s="190">
        <v>7</v>
      </c>
      <c r="BC23" s="192">
        <v>21</v>
      </c>
      <c r="BD23" s="179">
        <v>2</v>
      </c>
      <c r="BE23" s="192">
        <v>3</v>
      </c>
      <c r="BF23" s="190">
        <v>66</v>
      </c>
      <c r="BG23" s="230">
        <v>16</v>
      </c>
      <c r="BH23" s="179">
        <v>14</v>
      </c>
      <c r="BI23" s="192">
        <v>6</v>
      </c>
      <c r="BJ23" s="192">
        <v>37</v>
      </c>
      <c r="BK23" s="192">
        <v>306</v>
      </c>
      <c r="BL23" s="179">
        <v>6</v>
      </c>
      <c r="BM23" s="230">
        <v>27</v>
      </c>
      <c r="BN23" s="229">
        <v>9</v>
      </c>
      <c r="BO23" s="192">
        <v>40</v>
      </c>
      <c r="BP23" s="192">
        <v>26</v>
      </c>
      <c r="BQ23" s="190">
        <v>19</v>
      </c>
      <c r="BR23" s="192">
        <v>175</v>
      </c>
      <c r="BS23" s="192">
        <v>21</v>
      </c>
      <c r="BT23" s="179">
        <v>65</v>
      </c>
      <c r="BU23" s="228">
        <v>39</v>
      </c>
      <c r="BV23" s="179">
        <v>110</v>
      </c>
      <c r="BW23" s="192">
        <v>24</v>
      </c>
      <c r="BX23" s="190">
        <v>15</v>
      </c>
      <c r="BY23" s="192">
        <v>86</v>
      </c>
      <c r="BZ23" s="192">
        <v>6</v>
      </c>
      <c r="CA23" s="231">
        <v>3</v>
      </c>
      <c r="CB23" s="179">
        <v>5</v>
      </c>
      <c r="CC23" s="192">
        <v>110</v>
      </c>
      <c r="CD23" s="190">
        <v>60</v>
      </c>
      <c r="CE23" s="230">
        <v>52</v>
      </c>
      <c r="CF23" s="192">
        <v>271</v>
      </c>
      <c r="CG23" s="192">
        <v>68</v>
      </c>
      <c r="CH23" s="55"/>
      <c r="CI23" s="55"/>
      <c r="CJ23" s="55"/>
      <c r="CK23" s="54"/>
      <c r="CL23" s="54"/>
      <c r="CM23" s="54"/>
      <c r="CN23" s="54"/>
      <c r="CO23" s="54"/>
      <c r="CP23" s="54"/>
      <c r="CQ23" s="54"/>
      <c r="CR23" s="54"/>
      <c r="CS23" s="54"/>
      <c r="CT23" s="54"/>
      <c r="CU23" s="54"/>
      <c r="CV23" s="54"/>
      <c r="CW23" s="54"/>
      <c r="CX23" s="54"/>
      <c r="CY23" s="54"/>
      <c r="CZ23" s="54"/>
    </row>
    <row r="24" spans="1:104" s="18" ht="15.6"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0</v>
      </c>
      <c r="AB24" s="232">
        <v>52</v>
      </c>
      <c r="AC24" s="233">
        <v>33</v>
      </c>
      <c r="AD24" s="234">
        <v>19</v>
      </c>
      <c r="AE24" s="67">
        <v>1</v>
      </c>
      <c r="AF24" s="163">
        <v>77</v>
      </c>
      <c r="AG24" s="232">
        <v>2</v>
      </c>
      <c r="AH24" s="233">
        <v>20</v>
      </c>
      <c r="AI24" s="234">
        <v>52</v>
      </c>
      <c r="AJ24" s="67">
        <v>0</v>
      </c>
      <c r="AK24" s="163">
        <v>0</v>
      </c>
      <c r="AL24" s="232">
        <v>7</v>
      </c>
      <c r="AM24" s="233">
        <v>35</v>
      </c>
      <c r="AN24" s="234">
        <v>0</v>
      </c>
      <c r="AO24" s="193">
        <v>0</v>
      </c>
      <c r="AP24" s="163">
        <v>0</v>
      </c>
      <c r="AQ24" s="232">
        <v>14</v>
      </c>
      <c r="AR24" s="233">
        <v>0</v>
      </c>
      <c r="AS24" s="234">
        <v>0</v>
      </c>
      <c r="AT24" s="67">
        <v>11</v>
      </c>
      <c r="AU24" s="163">
        <v>4</v>
      </c>
      <c r="AV24" s="232">
        <v>0</v>
      </c>
      <c r="AW24" s="233">
        <v>2</v>
      </c>
      <c r="AX24" s="234">
        <v>0</v>
      </c>
      <c r="AY24" s="67">
        <v>0</v>
      </c>
      <c r="AZ24" s="163">
        <v>1</v>
      </c>
      <c r="BA24" s="232">
        <v>0</v>
      </c>
      <c r="BB24" s="233">
        <v>3</v>
      </c>
      <c r="BC24" s="234">
        <v>0</v>
      </c>
      <c r="BD24" s="67">
        <v>0</v>
      </c>
      <c r="BE24" s="163">
        <v>0</v>
      </c>
      <c r="BF24" s="232">
        <v>5</v>
      </c>
      <c r="BG24" s="233">
        <v>0</v>
      </c>
      <c r="BH24" s="234">
        <v>0</v>
      </c>
      <c r="BI24" s="67">
        <v>0</v>
      </c>
      <c r="BJ24" s="163">
        <v>0</v>
      </c>
      <c r="BK24" s="232">
        <v>0</v>
      </c>
      <c r="BL24" s="233">
        <v>0</v>
      </c>
      <c r="BM24" s="234">
        <v>25</v>
      </c>
      <c r="BN24" s="67">
        <v>0</v>
      </c>
      <c r="BO24" s="163">
        <v>0</v>
      </c>
      <c r="BP24" s="232">
        <v>6</v>
      </c>
      <c r="BQ24" s="233">
        <v>0</v>
      </c>
      <c r="BR24" s="234">
        <v>0</v>
      </c>
      <c r="BS24" s="67">
        <v>0</v>
      </c>
      <c r="BT24" s="163">
        <v>0</v>
      </c>
      <c r="BU24" s="232">
        <v>0</v>
      </c>
      <c r="BV24" s="233">
        <v>0</v>
      </c>
      <c r="BW24" s="234">
        <v>5</v>
      </c>
      <c r="BX24" s="67">
        <v>0</v>
      </c>
      <c r="BY24" s="163">
        <v>0</v>
      </c>
      <c r="BZ24" s="232">
        <v>0</v>
      </c>
      <c r="CA24" s="233">
        <v>0</v>
      </c>
      <c r="CB24" s="234">
        <v>0</v>
      </c>
      <c r="CC24" s="67">
        <v>2</v>
      </c>
      <c r="CD24" s="163">
        <v>0</v>
      </c>
      <c r="CE24" s="232">
        <v>1</v>
      </c>
      <c r="CF24" s="233">
        <v>2</v>
      </c>
      <c r="CG24" s="234">
        <v>0</v>
      </c>
      <c r="CH24" s="55"/>
      <c r="CI24" s="55"/>
      <c r="CJ24" s="55"/>
      <c r="CK24" s="54"/>
      <c r="CL24" s="54"/>
      <c r="CM24" s="54"/>
      <c r="CN24" s="54"/>
      <c r="CO24" s="54"/>
      <c r="CP24" s="54"/>
      <c r="CQ24" s="54"/>
      <c r="CR24" s="54"/>
      <c r="CS24" s="54"/>
      <c r="CT24" s="54"/>
      <c r="CU24" s="54"/>
      <c r="CV24" s="54"/>
      <c r="CW24" s="54"/>
      <c r="CX24" s="54"/>
      <c r="CY24" s="54"/>
      <c r="CZ24" s="54"/>
    </row>
    <row r="25" spans="1:104" s="18" ht="15.6"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24</v>
      </c>
      <c r="N25" s="236">
        <v>45</v>
      </c>
      <c r="O25" s="237">
        <v>167</v>
      </c>
      <c r="P25" s="173">
        <v>17</v>
      </c>
      <c r="Q25" s="168">
        <v>53</v>
      </c>
      <c r="R25" s="235">
        <v>74</v>
      </c>
      <c r="S25" s="236">
        <v>8</v>
      </c>
      <c r="T25" s="237">
        <v>68</v>
      </c>
      <c r="U25" s="173">
        <v>124</v>
      </c>
      <c r="V25" s="168">
        <v>17</v>
      </c>
      <c r="W25" s="235">
        <v>22</v>
      </c>
      <c r="X25" s="236">
        <v>8</v>
      </c>
      <c r="Y25" s="237">
        <v>54</v>
      </c>
      <c r="Z25" s="173">
        <v>97</v>
      </c>
      <c r="AA25" s="168">
        <v>8</v>
      </c>
      <c r="AB25" s="235">
        <v>16</v>
      </c>
      <c r="AC25" s="236">
        <v>54</v>
      </c>
      <c r="AD25" s="237">
        <v>95</v>
      </c>
      <c r="AE25" s="173">
        <v>17</v>
      </c>
      <c r="AF25" s="168">
        <v>4</v>
      </c>
      <c r="AG25" s="235">
        <v>9</v>
      </c>
      <c r="AH25" s="236">
        <v>3</v>
      </c>
      <c r="AI25" s="237">
        <v>141</v>
      </c>
      <c r="AJ25" s="173">
        <v>15</v>
      </c>
      <c r="AK25" s="168">
        <v>8</v>
      </c>
      <c r="AL25" s="235">
        <v>4</v>
      </c>
      <c r="AM25" s="236">
        <v>94</v>
      </c>
      <c r="AN25" s="237">
        <v>32</v>
      </c>
      <c r="AO25" s="173">
        <v>5</v>
      </c>
      <c r="AP25" s="168">
        <v>206</v>
      </c>
      <c r="AQ25" s="235">
        <v>55</v>
      </c>
      <c r="AR25" s="236">
        <v>55</v>
      </c>
      <c r="AS25" s="237">
        <v>6</v>
      </c>
      <c r="AT25" s="173">
        <v>39</v>
      </c>
      <c r="AU25" s="168">
        <v>33</v>
      </c>
      <c r="AV25" s="235">
        <v>18</v>
      </c>
      <c r="AW25" s="236">
        <v>18</v>
      </c>
      <c r="AX25" s="237">
        <v>1</v>
      </c>
      <c r="AY25" s="173">
        <v>17</v>
      </c>
      <c r="AZ25" s="168">
        <v>14</v>
      </c>
      <c r="BA25" s="235">
        <v>3</v>
      </c>
      <c r="BB25" s="236">
        <v>3</v>
      </c>
      <c r="BC25" s="237">
        <v>18</v>
      </c>
      <c r="BD25" s="173">
        <v>1</v>
      </c>
      <c r="BE25" s="168">
        <v>2</v>
      </c>
      <c r="BF25" s="235">
        <v>59</v>
      </c>
      <c r="BG25" s="236">
        <v>4</v>
      </c>
      <c r="BH25" s="237">
        <v>12</v>
      </c>
      <c r="BI25" s="173">
        <v>6</v>
      </c>
      <c r="BJ25" s="168">
        <v>37</v>
      </c>
      <c r="BK25" s="235">
        <v>303</v>
      </c>
      <c r="BL25" s="236">
        <v>5</v>
      </c>
      <c r="BM25" s="237">
        <v>1</v>
      </c>
      <c r="BN25" s="173">
        <v>8</v>
      </c>
      <c r="BO25" s="168">
        <v>38</v>
      </c>
      <c r="BP25" s="235">
        <v>18</v>
      </c>
      <c r="BQ25" s="236">
        <v>18</v>
      </c>
      <c r="BR25" s="237">
        <v>168</v>
      </c>
      <c r="BS25" s="173">
        <v>21</v>
      </c>
      <c r="BT25" s="168">
        <v>4</v>
      </c>
      <c r="BU25" s="235">
        <v>39</v>
      </c>
      <c r="BV25" s="236">
        <v>101</v>
      </c>
      <c r="BW25" s="237">
        <v>18</v>
      </c>
      <c r="BX25" s="173">
        <v>15</v>
      </c>
      <c r="BY25" s="168">
        <v>5</v>
      </c>
      <c r="BZ25" s="235">
        <v>3</v>
      </c>
      <c r="CA25" s="236">
        <v>2</v>
      </c>
      <c r="CB25" s="237">
        <v>2</v>
      </c>
      <c r="CC25" s="173">
        <v>92</v>
      </c>
      <c r="CD25" s="168">
        <v>52</v>
      </c>
      <c r="CE25" s="235">
        <v>9</v>
      </c>
      <c r="CF25" s="236">
        <v>106</v>
      </c>
      <c r="CG25" s="237">
        <v>67</v>
      </c>
      <c r="CH25" s="55"/>
      <c r="CI25" s="55"/>
      <c r="CJ25" s="55"/>
      <c r="CK25" s="54"/>
      <c r="CL25" s="54"/>
      <c r="CM25" s="54"/>
      <c r="CN25" s="54"/>
      <c r="CO25" s="54"/>
      <c r="CP25" s="54"/>
      <c r="CQ25" s="54"/>
      <c r="CR25" s="54"/>
      <c r="CS25" s="54"/>
      <c r="CT25" s="54"/>
      <c r="CU25" s="54"/>
      <c r="CV25" s="54"/>
      <c r="CW25" s="54"/>
      <c r="CX25" s="54"/>
      <c r="CY25" s="54"/>
      <c r="CZ25" s="54"/>
    </row>
    <row r="26" spans="1:104" s="18" ht="15.6" customFormat="1" customHeight="1" x14ac:dyDescent="0.2">
      <c r="A26" s="54"/>
      <c r="B26" s="169"/>
      <c r="C26" s="57"/>
      <c r="D26" s="170" t="s">
        <v>219</v>
      </c>
      <c r="E26" s="59"/>
      <c r="F26" s="67">
        <v>5</v>
      </c>
      <c r="G26" s="172">
        <v>9</v>
      </c>
      <c r="H26" s="238">
        <v>43</v>
      </c>
      <c r="I26" s="239">
        <v>29</v>
      </c>
      <c r="J26" s="240">
        <v>82</v>
      </c>
      <c r="K26" s="67">
        <v>28</v>
      </c>
      <c r="L26" s="172">
        <v>8</v>
      </c>
      <c r="M26" s="238">
        <v>27</v>
      </c>
      <c r="N26" s="239">
        <v>14</v>
      </c>
      <c r="O26" s="240">
        <v>74</v>
      </c>
      <c r="P26" s="67">
        <v>18</v>
      </c>
      <c r="Q26" s="172">
        <v>95</v>
      </c>
      <c r="R26" s="238">
        <v>8</v>
      </c>
      <c r="S26" s="239">
        <v>13</v>
      </c>
      <c r="T26" s="240">
        <v>0</v>
      </c>
      <c r="U26" s="67">
        <v>27</v>
      </c>
      <c r="V26" s="172">
        <v>34</v>
      </c>
      <c r="W26" s="238">
        <v>4</v>
      </c>
      <c r="X26" s="239">
        <v>2</v>
      </c>
      <c r="Y26" s="240">
        <v>0</v>
      </c>
      <c r="Z26" s="67">
        <v>85</v>
      </c>
      <c r="AA26" s="172">
        <v>0</v>
      </c>
      <c r="AB26" s="238">
        <v>2</v>
      </c>
      <c r="AC26" s="239">
        <v>54</v>
      </c>
      <c r="AD26" s="240">
        <v>9</v>
      </c>
      <c r="AE26" s="67">
        <v>0</v>
      </c>
      <c r="AF26" s="172">
        <v>2</v>
      </c>
      <c r="AG26" s="238">
        <v>2</v>
      </c>
      <c r="AH26" s="239">
        <v>1</v>
      </c>
      <c r="AI26" s="240">
        <v>0</v>
      </c>
      <c r="AJ26" s="67">
        <v>1</v>
      </c>
      <c r="AK26" s="172">
        <v>1</v>
      </c>
      <c r="AL26" s="238">
        <v>1</v>
      </c>
      <c r="AM26" s="239">
        <v>4</v>
      </c>
      <c r="AN26" s="240">
        <v>4</v>
      </c>
      <c r="AO26" s="67">
        <v>1</v>
      </c>
      <c r="AP26" s="172">
        <v>1</v>
      </c>
      <c r="AQ26" s="238">
        <v>1</v>
      </c>
      <c r="AR26" s="239">
        <v>1</v>
      </c>
      <c r="AS26" s="240">
        <v>1</v>
      </c>
      <c r="AT26" s="67">
        <v>0</v>
      </c>
      <c r="AU26" s="172">
        <v>0</v>
      </c>
      <c r="AV26" s="238">
        <v>3</v>
      </c>
      <c r="AW26" s="239">
        <v>4</v>
      </c>
      <c r="AX26" s="240">
        <v>1</v>
      </c>
      <c r="AY26" s="67">
        <v>1</v>
      </c>
      <c r="AZ26" s="172">
        <v>6</v>
      </c>
      <c r="BA26" s="238">
        <v>1</v>
      </c>
      <c r="BB26" s="239">
        <v>1</v>
      </c>
      <c r="BC26" s="240">
        <v>3</v>
      </c>
      <c r="BD26" s="67">
        <v>1</v>
      </c>
      <c r="BE26" s="172">
        <v>0</v>
      </c>
      <c r="BF26" s="238">
        <v>1</v>
      </c>
      <c r="BG26" s="239">
        <v>12</v>
      </c>
      <c r="BH26" s="240">
        <v>1</v>
      </c>
      <c r="BI26" s="67">
        <v>0</v>
      </c>
      <c r="BJ26" s="172">
        <v>0</v>
      </c>
      <c r="BK26" s="238">
        <v>0</v>
      </c>
      <c r="BL26" s="239">
        <v>1</v>
      </c>
      <c r="BM26" s="240">
        <v>0</v>
      </c>
      <c r="BN26" s="67">
        <v>1</v>
      </c>
      <c r="BO26" s="172">
        <v>2</v>
      </c>
      <c r="BP26" s="238">
        <v>2</v>
      </c>
      <c r="BQ26" s="239">
        <v>1</v>
      </c>
      <c r="BR26" s="240">
        <v>7</v>
      </c>
      <c r="BS26" s="67">
        <v>0</v>
      </c>
      <c r="BT26" s="172">
        <v>54</v>
      </c>
      <c r="BU26" s="238">
        <v>0</v>
      </c>
      <c r="BV26" s="239">
        <v>1</v>
      </c>
      <c r="BW26" s="240">
        <v>0</v>
      </c>
      <c r="BX26" s="67">
        <v>0</v>
      </c>
      <c r="BY26" s="172">
        <v>78</v>
      </c>
      <c r="BZ26" s="238">
        <v>3</v>
      </c>
      <c r="CA26" s="239">
        <v>1</v>
      </c>
      <c r="CB26" s="240">
        <v>2</v>
      </c>
      <c r="CC26" s="67">
        <v>15</v>
      </c>
      <c r="CD26" s="172">
        <v>2</v>
      </c>
      <c r="CE26" s="238">
        <v>32</v>
      </c>
      <c r="CF26" s="239">
        <v>156</v>
      </c>
      <c r="CG26" s="240">
        <v>1</v>
      </c>
      <c r="CH26" s="55"/>
      <c r="CI26" s="55"/>
      <c r="CJ26" s="55"/>
      <c r="CK26" s="54"/>
      <c r="CL26" s="54"/>
      <c r="CM26" s="54"/>
      <c r="CN26" s="54"/>
      <c r="CO26" s="54"/>
      <c r="CP26" s="54"/>
      <c r="CQ26" s="54"/>
      <c r="CR26" s="54"/>
      <c r="CS26" s="54"/>
      <c r="CT26" s="54"/>
      <c r="CU26" s="54"/>
      <c r="CV26" s="54"/>
      <c r="CW26" s="54"/>
      <c r="CX26" s="54"/>
      <c r="CY26" s="54"/>
      <c r="CZ26" s="54"/>
    </row>
    <row r="27" spans="1:104" s="18" ht="15.6"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77</v>
      </c>
      <c r="U27" s="173">
        <v>228</v>
      </c>
      <c r="V27" s="173">
        <v>94</v>
      </c>
      <c r="W27" s="236">
        <v>66</v>
      </c>
      <c r="X27" s="236">
        <v>78</v>
      </c>
      <c r="Y27" s="236">
        <v>152</v>
      </c>
      <c r="Z27" s="173">
        <v>40</v>
      </c>
      <c r="AA27" s="207">
        <v>11</v>
      </c>
      <c r="AB27" s="236">
        <v>334</v>
      </c>
      <c r="AC27" s="236">
        <v>12</v>
      </c>
      <c r="AD27" s="236">
        <v>82</v>
      </c>
      <c r="AE27" s="173">
        <v>9</v>
      </c>
      <c r="AF27" s="207">
        <v>18</v>
      </c>
      <c r="AG27" s="236">
        <v>7</v>
      </c>
      <c r="AH27" s="236">
        <v>420</v>
      </c>
      <c r="AI27" s="236">
        <v>79</v>
      </c>
      <c r="AJ27" s="173">
        <v>3</v>
      </c>
      <c r="AK27" s="207">
        <v>98</v>
      </c>
      <c r="AL27" s="236">
        <v>44</v>
      </c>
      <c r="AM27" s="236">
        <v>66</v>
      </c>
      <c r="AN27" s="236">
        <v>7</v>
      </c>
      <c r="AO27" s="173">
        <v>4</v>
      </c>
      <c r="AP27" s="207">
        <v>27</v>
      </c>
      <c r="AQ27" s="236">
        <v>0</v>
      </c>
      <c r="AR27" s="236">
        <v>0</v>
      </c>
      <c r="AS27" s="236">
        <v>0</v>
      </c>
      <c r="AT27" s="173">
        <v>0</v>
      </c>
      <c r="AU27" s="207">
        <v>0</v>
      </c>
      <c r="AV27" s="236">
        <v>0</v>
      </c>
      <c r="AW27" s="236">
        <v>0</v>
      </c>
      <c r="AX27" s="236">
        <v>0</v>
      </c>
      <c r="AY27" s="173">
        <v>0</v>
      </c>
      <c r="AZ27" s="207">
        <v>1</v>
      </c>
      <c r="BA27" s="236">
        <v>0</v>
      </c>
      <c r="BB27" s="236">
        <v>0</v>
      </c>
      <c r="BC27" s="236">
        <v>0</v>
      </c>
      <c r="BD27" s="173">
        <v>0</v>
      </c>
      <c r="BE27" s="207">
        <v>1</v>
      </c>
      <c r="BF27" s="236">
        <v>1</v>
      </c>
      <c r="BG27" s="236">
        <v>0</v>
      </c>
      <c r="BH27" s="236">
        <v>1</v>
      </c>
      <c r="BI27" s="173">
        <v>0</v>
      </c>
      <c r="BJ27" s="207">
        <v>0</v>
      </c>
      <c r="BK27" s="236">
        <v>3</v>
      </c>
      <c r="BL27" s="236">
        <v>0</v>
      </c>
      <c r="BM27" s="236">
        <v>1</v>
      </c>
      <c r="BN27" s="173">
        <v>0</v>
      </c>
      <c r="BO27" s="207">
        <v>0</v>
      </c>
      <c r="BP27" s="236">
        <v>0</v>
      </c>
      <c r="BQ27" s="236">
        <v>0</v>
      </c>
      <c r="BR27" s="236">
        <v>0</v>
      </c>
      <c r="BS27" s="173">
        <v>0</v>
      </c>
      <c r="BT27" s="207">
        <v>7</v>
      </c>
      <c r="BU27" s="236">
        <v>0</v>
      </c>
      <c r="BV27" s="236">
        <v>8</v>
      </c>
      <c r="BW27" s="236">
        <v>1</v>
      </c>
      <c r="BX27" s="173">
        <v>0</v>
      </c>
      <c r="BY27" s="207">
        <v>3</v>
      </c>
      <c r="BZ27" s="236">
        <v>0</v>
      </c>
      <c r="CA27" s="236">
        <v>0</v>
      </c>
      <c r="CB27" s="236">
        <v>1</v>
      </c>
      <c r="CC27" s="173">
        <v>1</v>
      </c>
      <c r="CD27" s="207">
        <v>6</v>
      </c>
      <c r="CE27" s="236">
        <v>10</v>
      </c>
      <c r="CF27" s="236">
        <v>7</v>
      </c>
      <c r="CG27" s="236">
        <v>0</v>
      </c>
      <c r="CH27" s="55"/>
      <c r="CI27" s="55"/>
      <c r="CJ27" s="55"/>
      <c r="CK27" s="54"/>
      <c r="CL27" s="54"/>
      <c r="CM27" s="54"/>
      <c r="CN27" s="54"/>
      <c r="CO27" s="54"/>
      <c r="CP27" s="54"/>
      <c r="CQ27" s="54"/>
      <c r="CR27" s="54"/>
      <c r="CS27" s="54"/>
      <c r="CT27" s="54"/>
      <c r="CU27" s="54"/>
      <c r="CV27" s="54"/>
      <c r="CW27" s="54"/>
      <c r="CX27" s="54"/>
      <c r="CY27" s="54"/>
      <c r="CZ27" s="54"/>
    </row>
    <row r="28" spans="1:104"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c r="CY28" s="54"/>
      <c r="CZ28" s="54"/>
    </row>
    <row r="29" spans="1:104" s="18" ht="15.6" customFormat="1" customHeight="1" x14ac:dyDescent="0.2">
      <c r="A29" s="54"/>
      <c r="B29" s="169"/>
      <c r="C29" s="184"/>
      <c r="D29" s="185" t="s">
        <v>221</v>
      </c>
      <c r="E29" s="59"/>
      <c r="F29" s="186">
        <v>180</v>
      </c>
      <c r="G29" s="172">
        <v>116</v>
      </c>
      <c r="H29" s="239">
        <v>246</v>
      </c>
      <c r="I29" s="244">
        <v>263</v>
      </c>
      <c r="J29" s="245">
        <v>171</v>
      </c>
      <c r="K29" s="246">
        <v>159</v>
      </c>
      <c r="L29" s="212">
        <v>239</v>
      </c>
      <c r="M29" s="172">
        <v>214</v>
      </c>
      <c r="N29" s="245">
        <v>362</v>
      </c>
      <c r="O29" s="245">
        <v>449</v>
      </c>
      <c r="P29" s="245">
        <v>58</v>
      </c>
      <c r="Q29" s="246">
        <v>485</v>
      </c>
      <c r="R29" s="172">
        <v>242</v>
      </c>
      <c r="S29" s="172">
        <v>182</v>
      </c>
      <c r="T29" s="172">
        <v>211</v>
      </c>
      <c r="U29" s="239">
        <v>78</v>
      </c>
      <c r="V29" s="239">
        <v>119</v>
      </c>
      <c r="W29" s="245">
        <v>19</v>
      </c>
      <c r="X29" s="246">
        <v>13</v>
      </c>
      <c r="Y29" s="172">
        <v>20</v>
      </c>
      <c r="Z29" s="172">
        <v>236</v>
      </c>
      <c r="AA29" s="245">
        <v>36</v>
      </c>
      <c r="AB29" s="245">
        <v>62</v>
      </c>
      <c r="AC29" s="245">
        <v>99</v>
      </c>
      <c r="AD29" s="246">
        <v>91</v>
      </c>
      <c r="AE29" s="172">
        <v>401</v>
      </c>
      <c r="AF29" s="172">
        <v>403</v>
      </c>
      <c r="AG29" s="172">
        <v>80</v>
      </c>
      <c r="AH29" s="239">
        <v>148</v>
      </c>
      <c r="AI29" s="244">
        <v>198</v>
      </c>
      <c r="AJ29" s="245">
        <v>302</v>
      </c>
      <c r="AK29" s="246">
        <v>15</v>
      </c>
      <c r="AL29" s="172">
        <v>187</v>
      </c>
      <c r="AM29" s="172">
        <v>145</v>
      </c>
      <c r="AN29" s="245">
        <v>54</v>
      </c>
      <c r="AO29" s="245">
        <v>155</v>
      </c>
      <c r="AP29" s="245">
        <v>214</v>
      </c>
      <c r="AQ29" s="246">
        <v>202</v>
      </c>
      <c r="AR29" s="172">
        <v>262</v>
      </c>
      <c r="AS29" s="172">
        <v>522</v>
      </c>
      <c r="AT29" s="172">
        <v>682</v>
      </c>
      <c r="AU29" s="239">
        <v>366</v>
      </c>
      <c r="AV29" s="239">
        <v>132</v>
      </c>
      <c r="AW29" s="245">
        <v>78</v>
      </c>
      <c r="AX29" s="246">
        <v>22</v>
      </c>
      <c r="AY29" s="172">
        <v>67</v>
      </c>
      <c r="AZ29" s="172">
        <v>55</v>
      </c>
      <c r="BA29" s="245">
        <v>15</v>
      </c>
      <c r="BB29" s="245">
        <v>151</v>
      </c>
      <c r="BC29" s="245">
        <v>91</v>
      </c>
      <c r="BD29" s="246">
        <v>62</v>
      </c>
      <c r="BE29" s="172">
        <v>148</v>
      </c>
      <c r="BF29" s="172">
        <v>77</v>
      </c>
      <c r="BG29" s="172">
        <v>130</v>
      </c>
      <c r="BH29" s="239">
        <v>77</v>
      </c>
      <c r="BI29" s="239">
        <v>30</v>
      </c>
      <c r="BJ29" s="245">
        <v>7</v>
      </c>
      <c r="BK29" s="246">
        <v>9</v>
      </c>
      <c r="BL29" s="172">
        <v>50</v>
      </c>
      <c r="BM29" s="172">
        <v>155</v>
      </c>
      <c r="BN29" s="245">
        <v>59</v>
      </c>
      <c r="BO29" s="245">
        <v>98</v>
      </c>
      <c r="BP29" s="245">
        <v>30</v>
      </c>
      <c r="BQ29" s="246">
        <v>54</v>
      </c>
      <c r="BR29" s="172">
        <v>93</v>
      </c>
      <c r="BS29" s="172">
        <v>206</v>
      </c>
      <c r="BT29" s="172">
        <v>305</v>
      </c>
      <c r="BU29" s="239">
        <v>226</v>
      </c>
      <c r="BV29" s="239">
        <v>338</v>
      </c>
      <c r="BW29" s="245">
        <v>78</v>
      </c>
      <c r="BX29" s="246">
        <v>218</v>
      </c>
      <c r="BY29" s="172">
        <v>810</v>
      </c>
      <c r="BZ29" s="172">
        <v>232</v>
      </c>
      <c r="CA29" s="245">
        <v>36</v>
      </c>
      <c r="CB29" s="245">
        <v>48</v>
      </c>
      <c r="CC29" s="245">
        <v>382</v>
      </c>
      <c r="CD29" s="246">
        <v>40</v>
      </c>
      <c r="CE29" s="172">
        <v>75</v>
      </c>
      <c r="CF29" s="172">
        <v>461</v>
      </c>
      <c r="CG29" s="172">
        <v>129</v>
      </c>
      <c r="CH29" s="55"/>
      <c r="CI29" s="55"/>
      <c r="CJ29" s="55"/>
      <c r="CK29" s="54"/>
      <c r="CL29" s="54"/>
      <c r="CM29" s="54"/>
      <c r="CN29" s="54"/>
      <c r="CO29" s="54"/>
      <c r="CP29" s="54"/>
      <c r="CQ29" s="54"/>
      <c r="CR29" s="54"/>
      <c r="CS29" s="54"/>
      <c r="CT29" s="54"/>
      <c r="CU29" s="54"/>
      <c r="CV29" s="54"/>
      <c r="CW29" s="54"/>
      <c r="CX29" s="54"/>
      <c r="CY29" s="54"/>
      <c r="CZ29" s="54"/>
    </row>
    <row r="30" spans="1:104"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c r="CY30" s="54"/>
      <c r="CZ30" s="54"/>
    </row>
    <row r="31" spans="1:104" s="18" ht="15.6" customFormat="1" customHeight="1" x14ac:dyDescent="0.2">
      <c r="A31" s="54"/>
      <c r="B31" s="159"/>
      <c r="C31" s="223" t="s">
        <v>222</v>
      </c>
      <c r="D31" s="160"/>
      <c r="E31" s="202"/>
      <c r="F31" s="179">
        <v>235</v>
      </c>
      <c r="G31" s="192">
        <v>329</v>
      </c>
      <c r="H31" s="179">
        <v>314</v>
      </c>
      <c r="I31" s="192">
        <v>838</v>
      </c>
      <c r="J31" s="192">
        <v>1151</v>
      </c>
      <c r="K31" s="192">
        <v>371</v>
      </c>
      <c r="L31" s="179">
        <v>318</v>
      </c>
      <c r="M31" s="192">
        <v>466</v>
      </c>
      <c r="N31" s="179">
        <v>459</v>
      </c>
      <c r="O31" s="179">
        <v>658</v>
      </c>
      <c r="P31" s="192">
        <v>453</v>
      </c>
      <c r="Q31" s="192">
        <v>999</v>
      </c>
      <c r="R31" s="179">
        <v>251</v>
      </c>
      <c r="S31" s="192">
        <v>699</v>
      </c>
      <c r="T31" s="179">
        <v>406</v>
      </c>
      <c r="U31" s="192">
        <v>338</v>
      </c>
      <c r="V31" s="190">
        <v>409</v>
      </c>
      <c r="W31" s="192">
        <v>268</v>
      </c>
      <c r="X31" s="179">
        <v>757</v>
      </c>
      <c r="Y31" s="192">
        <v>512</v>
      </c>
      <c r="Z31" s="192">
        <v>140</v>
      </c>
      <c r="AA31" s="192">
        <v>575</v>
      </c>
      <c r="AB31" s="192">
        <v>799</v>
      </c>
      <c r="AC31" s="192">
        <v>618</v>
      </c>
      <c r="AD31" s="179">
        <v>348</v>
      </c>
      <c r="AE31" s="192">
        <v>157</v>
      </c>
      <c r="AF31" s="192">
        <v>311</v>
      </c>
      <c r="AG31" s="190">
        <v>175</v>
      </c>
      <c r="AH31" s="179">
        <v>119</v>
      </c>
      <c r="AI31" s="192">
        <v>200</v>
      </c>
      <c r="AJ31" s="192">
        <v>621</v>
      </c>
      <c r="AK31" s="192">
        <v>317</v>
      </c>
      <c r="AL31" s="179">
        <v>60</v>
      </c>
      <c r="AM31" s="192">
        <v>324</v>
      </c>
      <c r="AN31" s="179">
        <v>211</v>
      </c>
      <c r="AO31" s="192">
        <v>473</v>
      </c>
      <c r="AP31" s="179">
        <v>311</v>
      </c>
      <c r="AQ31" s="192">
        <v>210</v>
      </c>
      <c r="AR31" s="179">
        <v>271</v>
      </c>
      <c r="AS31" s="179">
        <v>351</v>
      </c>
      <c r="AT31" s="179">
        <v>476</v>
      </c>
      <c r="AU31" s="192">
        <v>414</v>
      </c>
      <c r="AV31" s="179">
        <v>213</v>
      </c>
      <c r="AW31" s="192">
        <v>305</v>
      </c>
      <c r="AX31" s="192">
        <v>263</v>
      </c>
      <c r="AY31" s="192">
        <v>154</v>
      </c>
      <c r="AZ31" s="192">
        <v>153</v>
      </c>
      <c r="BA31" s="192">
        <v>321</v>
      </c>
      <c r="BB31" s="190">
        <v>503</v>
      </c>
      <c r="BC31" s="192">
        <v>61</v>
      </c>
      <c r="BD31" s="179">
        <v>208</v>
      </c>
      <c r="BE31" s="192">
        <v>347</v>
      </c>
      <c r="BF31" s="190">
        <v>201</v>
      </c>
      <c r="BG31" s="230">
        <v>288</v>
      </c>
      <c r="BH31" s="179">
        <v>296</v>
      </c>
      <c r="BI31" s="192">
        <v>264</v>
      </c>
      <c r="BJ31" s="192">
        <v>211</v>
      </c>
      <c r="BK31" s="192">
        <v>249</v>
      </c>
      <c r="BL31" s="179">
        <v>112</v>
      </c>
      <c r="BM31" s="230">
        <v>170</v>
      </c>
      <c r="BN31" s="229">
        <v>229</v>
      </c>
      <c r="BO31" s="247">
        <v>289</v>
      </c>
      <c r="BP31" s="192">
        <v>369</v>
      </c>
      <c r="BQ31" s="190">
        <v>457</v>
      </c>
      <c r="BR31" s="192">
        <v>456</v>
      </c>
      <c r="BS31" s="192">
        <v>432</v>
      </c>
      <c r="BT31" s="179">
        <v>638</v>
      </c>
      <c r="BU31" s="192">
        <v>402</v>
      </c>
      <c r="BV31" s="179">
        <v>792</v>
      </c>
      <c r="BW31" s="192">
        <v>338</v>
      </c>
      <c r="BX31" s="190">
        <v>330</v>
      </c>
      <c r="BY31" s="192">
        <v>626</v>
      </c>
      <c r="BZ31" s="192">
        <v>1250</v>
      </c>
      <c r="CA31" s="192">
        <v>178</v>
      </c>
      <c r="CB31" s="179">
        <v>169</v>
      </c>
      <c r="CC31" s="192">
        <v>380</v>
      </c>
      <c r="CD31" s="190">
        <v>221</v>
      </c>
      <c r="CE31" s="192">
        <v>439</v>
      </c>
      <c r="CF31" s="192">
        <v>803</v>
      </c>
      <c r="CG31" s="192">
        <v>381</v>
      </c>
      <c r="CH31" s="55"/>
      <c r="CI31" s="55"/>
      <c r="CJ31" s="55"/>
      <c r="CK31" s="54"/>
      <c r="CL31" s="54"/>
      <c r="CM31" s="54"/>
      <c r="CN31" s="54"/>
      <c r="CO31" s="54"/>
      <c r="CP31" s="54"/>
      <c r="CQ31" s="54"/>
      <c r="CR31" s="54"/>
      <c r="CS31" s="54"/>
      <c r="CT31" s="54"/>
      <c r="CU31" s="54"/>
      <c r="CV31" s="54"/>
      <c r="CW31" s="54"/>
      <c r="CX31" s="54"/>
      <c r="CY31" s="54"/>
      <c r="CZ31" s="54"/>
    </row>
    <row r="32" spans="1:104" s="18" ht="15.6" customFormat="1" customHeight="1" x14ac:dyDescent="0.2">
      <c r="A32" s="54"/>
      <c r="B32" s="161"/>
      <c r="C32" s="162"/>
      <c r="D32" s="58" t="s">
        <v>223</v>
      </c>
      <c r="E32" s="59"/>
      <c r="F32" s="67">
        <v>34</v>
      </c>
      <c r="G32" s="163">
        <v>248</v>
      </c>
      <c r="H32" s="232">
        <v>77</v>
      </c>
      <c r="I32" s="233">
        <v>179</v>
      </c>
      <c r="J32" s="234">
        <v>121</v>
      </c>
      <c r="K32" s="193">
        <v>159</v>
      </c>
      <c r="L32" s="163">
        <v>110</v>
      </c>
      <c r="M32" s="232">
        <v>182</v>
      </c>
      <c r="N32" s="233">
        <v>172</v>
      </c>
      <c r="O32" s="234">
        <v>362</v>
      </c>
      <c r="P32" s="67">
        <v>298</v>
      </c>
      <c r="Q32" s="163">
        <v>127</v>
      </c>
      <c r="R32" s="232">
        <v>109</v>
      </c>
      <c r="S32" s="233">
        <v>321</v>
      </c>
      <c r="T32" s="234">
        <v>234</v>
      </c>
      <c r="U32" s="67">
        <v>65</v>
      </c>
      <c r="V32" s="163">
        <v>55</v>
      </c>
      <c r="W32" s="232">
        <v>54</v>
      </c>
      <c r="X32" s="233">
        <v>55</v>
      </c>
      <c r="Y32" s="234">
        <v>137</v>
      </c>
      <c r="Z32" s="67">
        <v>7</v>
      </c>
      <c r="AA32" s="163">
        <v>28</v>
      </c>
      <c r="AB32" s="232">
        <v>45</v>
      </c>
      <c r="AC32" s="233">
        <v>34</v>
      </c>
      <c r="AD32" s="234">
        <v>25</v>
      </c>
      <c r="AE32" s="67">
        <v>8</v>
      </c>
      <c r="AF32" s="163">
        <v>21</v>
      </c>
      <c r="AG32" s="232">
        <v>116</v>
      </c>
      <c r="AH32" s="233">
        <v>113</v>
      </c>
      <c r="AI32" s="234">
        <v>17</v>
      </c>
      <c r="AJ32" s="67">
        <v>24</v>
      </c>
      <c r="AK32" s="163">
        <v>41</v>
      </c>
      <c r="AL32" s="232">
        <v>5</v>
      </c>
      <c r="AM32" s="233">
        <v>232</v>
      </c>
      <c r="AN32" s="234">
        <v>196</v>
      </c>
      <c r="AO32" s="193">
        <v>204</v>
      </c>
      <c r="AP32" s="163">
        <v>91</v>
      </c>
      <c r="AQ32" s="232">
        <v>115</v>
      </c>
      <c r="AR32" s="233">
        <v>40</v>
      </c>
      <c r="AS32" s="234">
        <v>72</v>
      </c>
      <c r="AT32" s="67">
        <v>133</v>
      </c>
      <c r="AU32" s="163">
        <v>244</v>
      </c>
      <c r="AV32" s="232">
        <v>32</v>
      </c>
      <c r="AW32" s="233">
        <v>94</v>
      </c>
      <c r="AX32" s="234">
        <v>41</v>
      </c>
      <c r="AY32" s="67">
        <v>26</v>
      </c>
      <c r="AZ32" s="163">
        <v>80</v>
      </c>
      <c r="BA32" s="232">
        <v>284</v>
      </c>
      <c r="BB32" s="233">
        <v>230</v>
      </c>
      <c r="BC32" s="234">
        <v>9</v>
      </c>
      <c r="BD32" s="67">
        <v>53</v>
      </c>
      <c r="BE32" s="163">
        <v>10</v>
      </c>
      <c r="BF32" s="232">
        <v>10</v>
      </c>
      <c r="BG32" s="233">
        <v>28</v>
      </c>
      <c r="BH32" s="234">
        <v>18</v>
      </c>
      <c r="BI32" s="67">
        <v>47</v>
      </c>
      <c r="BJ32" s="163">
        <v>35</v>
      </c>
      <c r="BK32" s="232">
        <v>4</v>
      </c>
      <c r="BL32" s="233">
        <v>10</v>
      </c>
      <c r="BM32" s="234">
        <v>132</v>
      </c>
      <c r="BN32" s="67">
        <v>200</v>
      </c>
      <c r="BO32" s="163">
        <v>199</v>
      </c>
      <c r="BP32" s="232">
        <v>28</v>
      </c>
      <c r="BQ32" s="233">
        <v>104</v>
      </c>
      <c r="BR32" s="234">
        <v>117</v>
      </c>
      <c r="BS32" s="67">
        <v>238</v>
      </c>
      <c r="BT32" s="163">
        <v>4</v>
      </c>
      <c r="BU32" s="232">
        <v>242</v>
      </c>
      <c r="BV32" s="233">
        <v>70</v>
      </c>
      <c r="BW32" s="234">
        <v>141</v>
      </c>
      <c r="BX32" s="67">
        <v>147</v>
      </c>
      <c r="BY32" s="163">
        <v>172</v>
      </c>
      <c r="BZ32" s="232">
        <v>600</v>
      </c>
      <c r="CA32" s="233">
        <v>33</v>
      </c>
      <c r="CB32" s="234">
        <v>35</v>
      </c>
      <c r="CC32" s="67">
        <v>113</v>
      </c>
      <c r="CD32" s="163">
        <v>16</v>
      </c>
      <c r="CE32" s="232">
        <v>13</v>
      </c>
      <c r="CF32" s="233">
        <v>520</v>
      </c>
      <c r="CG32" s="234">
        <v>42</v>
      </c>
      <c r="CH32" s="55"/>
      <c r="CI32" s="55"/>
      <c r="CJ32" s="55"/>
      <c r="CK32" s="54"/>
      <c r="CL32" s="54"/>
      <c r="CM32" s="54"/>
      <c r="CN32" s="54"/>
      <c r="CO32" s="54"/>
      <c r="CP32" s="54"/>
      <c r="CQ32" s="54"/>
      <c r="CR32" s="54"/>
      <c r="CS32" s="54"/>
      <c r="CT32" s="54"/>
      <c r="CU32" s="54"/>
      <c r="CV32" s="54"/>
      <c r="CW32" s="54"/>
      <c r="CX32" s="54"/>
      <c r="CY32" s="54"/>
      <c r="CZ32" s="54"/>
    </row>
    <row r="33" spans="1:104" s="18" ht="15.6" customFormat="1" customHeight="1" x14ac:dyDescent="0.2">
      <c r="A33" s="54"/>
      <c r="B33" s="164"/>
      <c r="C33" s="165"/>
      <c r="D33" s="166" t="s">
        <v>224</v>
      </c>
      <c r="E33" s="59"/>
      <c r="F33" s="173">
        <v>131</v>
      </c>
      <c r="G33" s="168">
        <v>27</v>
      </c>
      <c r="H33" s="235">
        <v>165</v>
      </c>
      <c r="I33" s="236">
        <v>506</v>
      </c>
      <c r="J33" s="237">
        <v>884</v>
      </c>
      <c r="K33" s="173">
        <v>92</v>
      </c>
      <c r="L33" s="168">
        <v>117</v>
      </c>
      <c r="M33" s="235">
        <v>217</v>
      </c>
      <c r="N33" s="236">
        <v>227</v>
      </c>
      <c r="O33" s="237">
        <v>83</v>
      </c>
      <c r="P33" s="173">
        <v>56</v>
      </c>
      <c r="Q33" s="168">
        <v>262</v>
      </c>
      <c r="R33" s="235">
        <v>50</v>
      </c>
      <c r="S33" s="236">
        <v>235</v>
      </c>
      <c r="T33" s="237">
        <v>89</v>
      </c>
      <c r="U33" s="173">
        <v>57</v>
      </c>
      <c r="V33" s="168">
        <v>70</v>
      </c>
      <c r="W33" s="235">
        <v>100</v>
      </c>
      <c r="X33" s="236">
        <v>168</v>
      </c>
      <c r="Y33" s="237">
        <v>183</v>
      </c>
      <c r="Z33" s="173">
        <v>30</v>
      </c>
      <c r="AA33" s="168">
        <v>472</v>
      </c>
      <c r="AB33" s="235">
        <v>643</v>
      </c>
      <c r="AC33" s="236">
        <v>458</v>
      </c>
      <c r="AD33" s="237">
        <v>255</v>
      </c>
      <c r="AE33" s="173">
        <v>45</v>
      </c>
      <c r="AF33" s="168">
        <v>254</v>
      </c>
      <c r="AG33" s="235">
        <v>26</v>
      </c>
      <c r="AH33" s="236">
        <v>4</v>
      </c>
      <c r="AI33" s="237">
        <v>143</v>
      </c>
      <c r="AJ33" s="173">
        <v>537</v>
      </c>
      <c r="AK33" s="168">
        <v>203</v>
      </c>
      <c r="AL33" s="235">
        <v>13</v>
      </c>
      <c r="AM33" s="236">
        <v>12</v>
      </c>
      <c r="AN33" s="237">
        <v>4</v>
      </c>
      <c r="AO33" s="173">
        <v>118</v>
      </c>
      <c r="AP33" s="168">
        <v>71</v>
      </c>
      <c r="AQ33" s="235">
        <v>41</v>
      </c>
      <c r="AR33" s="236">
        <v>180</v>
      </c>
      <c r="AS33" s="237">
        <v>236</v>
      </c>
      <c r="AT33" s="173">
        <v>235</v>
      </c>
      <c r="AU33" s="168">
        <v>145</v>
      </c>
      <c r="AV33" s="235">
        <v>177</v>
      </c>
      <c r="AW33" s="236">
        <v>101</v>
      </c>
      <c r="AX33" s="237">
        <v>194</v>
      </c>
      <c r="AY33" s="173">
        <v>118</v>
      </c>
      <c r="AZ33" s="168">
        <v>10</v>
      </c>
      <c r="BA33" s="235">
        <v>21</v>
      </c>
      <c r="BB33" s="236">
        <v>110</v>
      </c>
      <c r="BC33" s="237">
        <v>13</v>
      </c>
      <c r="BD33" s="173">
        <v>15</v>
      </c>
      <c r="BE33" s="168">
        <v>262</v>
      </c>
      <c r="BF33" s="235">
        <v>184</v>
      </c>
      <c r="BG33" s="236">
        <v>15</v>
      </c>
      <c r="BH33" s="237">
        <v>263</v>
      </c>
      <c r="BI33" s="173">
        <v>182</v>
      </c>
      <c r="BJ33" s="168">
        <v>116</v>
      </c>
      <c r="BK33" s="235">
        <v>176</v>
      </c>
      <c r="BL33" s="236">
        <v>74</v>
      </c>
      <c r="BM33" s="237">
        <v>29</v>
      </c>
      <c r="BN33" s="173">
        <v>12</v>
      </c>
      <c r="BO33" s="168">
        <v>28</v>
      </c>
      <c r="BP33" s="235">
        <v>319</v>
      </c>
      <c r="BQ33" s="236">
        <v>321</v>
      </c>
      <c r="BR33" s="237">
        <v>275</v>
      </c>
      <c r="BS33" s="173">
        <v>108</v>
      </c>
      <c r="BT33" s="168">
        <v>582</v>
      </c>
      <c r="BU33" s="235">
        <v>50</v>
      </c>
      <c r="BV33" s="236">
        <v>603</v>
      </c>
      <c r="BW33" s="237">
        <v>98</v>
      </c>
      <c r="BX33" s="173">
        <v>162</v>
      </c>
      <c r="BY33" s="168">
        <v>303</v>
      </c>
      <c r="BZ33" s="235">
        <v>646</v>
      </c>
      <c r="CA33" s="236">
        <v>86</v>
      </c>
      <c r="CB33" s="237">
        <v>115</v>
      </c>
      <c r="CC33" s="173">
        <v>160</v>
      </c>
      <c r="CD33" s="168">
        <v>138</v>
      </c>
      <c r="CE33" s="235">
        <v>344</v>
      </c>
      <c r="CF33" s="236">
        <v>247</v>
      </c>
      <c r="CG33" s="237">
        <v>311</v>
      </c>
      <c r="CH33" s="55"/>
      <c r="CI33" s="55"/>
      <c r="CJ33" s="55"/>
      <c r="CK33" s="54"/>
      <c r="CL33" s="54"/>
      <c r="CM33" s="54"/>
      <c r="CN33" s="54"/>
      <c r="CO33" s="54"/>
      <c r="CP33" s="54"/>
      <c r="CQ33" s="54"/>
      <c r="CR33" s="54"/>
      <c r="CS33" s="54"/>
      <c r="CT33" s="54"/>
      <c r="CU33" s="54"/>
      <c r="CV33" s="54"/>
      <c r="CW33" s="54"/>
      <c r="CX33" s="54"/>
      <c r="CY33" s="54"/>
      <c r="CZ33" s="54"/>
    </row>
    <row r="34" spans="1:104" s="18" ht="15.6" customFormat="1" customHeight="1" x14ac:dyDescent="0.2">
      <c r="A34" s="54"/>
      <c r="B34" s="169"/>
      <c r="C34" s="57"/>
      <c r="D34" s="170" t="s">
        <v>225</v>
      </c>
      <c r="E34" s="59"/>
      <c r="F34" s="67">
        <v>70</v>
      </c>
      <c r="G34" s="172">
        <v>54</v>
      </c>
      <c r="H34" s="238">
        <v>59</v>
      </c>
      <c r="I34" s="239">
        <v>153</v>
      </c>
      <c r="J34" s="240">
        <v>146</v>
      </c>
      <c r="K34" s="67">
        <v>120</v>
      </c>
      <c r="L34" s="172">
        <v>91</v>
      </c>
      <c r="M34" s="238">
        <v>67</v>
      </c>
      <c r="N34" s="239">
        <v>60</v>
      </c>
      <c r="O34" s="240">
        <v>203</v>
      </c>
      <c r="P34" s="67">
        <v>99</v>
      </c>
      <c r="Q34" s="172">
        <v>610</v>
      </c>
      <c r="R34" s="238">
        <v>92</v>
      </c>
      <c r="S34" s="239">
        <v>123</v>
      </c>
      <c r="T34" s="240">
        <v>81</v>
      </c>
      <c r="U34" s="67">
        <v>212</v>
      </c>
      <c r="V34" s="172">
        <v>266</v>
      </c>
      <c r="W34" s="238">
        <v>112</v>
      </c>
      <c r="X34" s="239">
        <v>440</v>
      </c>
      <c r="Y34" s="240">
        <v>186</v>
      </c>
      <c r="Z34" s="67">
        <v>68</v>
      </c>
      <c r="AA34" s="172">
        <v>45</v>
      </c>
      <c r="AB34" s="238">
        <v>92</v>
      </c>
      <c r="AC34" s="239">
        <v>83</v>
      </c>
      <c r="AD34" s="240">
        <v>32</v>
      </c>
      <c r="AE34" s="67">
        <v>55</v>
      </c>
      <c r="AF34" s="172">
        <v>28</v>
      </c>
      <c r="AG34" s="238">
        <v>22</v>
      </c>
      <c r="AH34" s="239">
        <v>2</v>
      </c>
      <c r="AI34" s="240">
        <v>6</v>
      </c>
      <c r="AJ34" s="67">
        <v>28</v>
      </c>
      <c r="AK34" s="172">
        <v>54</v>
      </c>
      <c r="AL34" s="238">
        <v>34</v>
      </c>
      <c r="AM34" s="239">
        <v>77</v>
      </c>
      <c r="AN34" s="240">
        <v>11</v>
      </c>
      <c r="AO34" s="67">
        <v>27</v>
      </c>
      <c r="AP34" s="172">
        <v>141</v>
      </c>
      <c r="AQ34" s="238">
        <v>44</v>
      </c>
      <c r="AR34" s="239">
        <v>51</v>
      </c>
      <c r="AS34" s="240">
        <v>43</v>
      </c>
      <c r="AT34" s="67">
        <v>108</v>
      </c>
      <c r="AU34" s="172">
        <v>25</v>
      </c>
      <c r="AV34" s="238">
        <v>1</v>
      </c>
      <c r="AW34" s="239">
        <v>110</v>
      </c>
      <c r="AX34" s="240">
        <v>28</v>
      </c>
      <c r="AY34" s="67">
        <v>10</v>
      </c>
      <c r="AZ34" s="172">
        <v>62</v>
      </c>
      <c r="BA34" s="238">
        <v>16</v>
      </c>
      <c r="BB34" s="239">
        <v>162</v>
      </c>
      <c r="BC34" s="240">
        <v>39</v>
      </c>
      <c r="BD34" s="67">
        <v>51</v>
      </c>
      <c r="BE34" s="172">
        <v>60</v>
      </c>
      <c r="BF34" s="238">
        <v>7</v>
      </c>
      <c r="BG34" s="239">
        <v>5</v>
      </c>
      <c r="BH34" s="240">
        <v>8</v>
      </c>
      <c r="BI34" s="67">
        <v>34</v>
      </c>
      <c r="BJ34" s="172">
        <v>60</v>
      </c>
      <c r="BK34" s="238">
        <v>67</v>
      </c>
      <c r="BL34" s="239">
        <v>28</v>
      </c>
      <c r="BM34" s="240">
        <v>8</v>
      </c>
      <c r="BN34" s="67">
        <v>13</v>
      </c>
      <c r="BO34" s="172">
        <v>61</v>
      </c>
      <c r="BP34" s="238">
        <v>22</v>
      </c>
      <c r="BQ34" s="239">
        <v>24</v>
      </c>
      <c r="BR34" s="240">
        <v>61</v>
      </c>
      <c r="BS34" s="67">
        <v>80</v>
      </c>
      <c r="BT34" s="172">
        <v>42</v>
      </c>
      <c r="BU34" s="238">
        <v>105</v>
      </c>
      <c r="BV34" s="239">
        <v>58</v>
      </c>
      <c r="BW34" s="240">
        <v>90</v>
      </c>
      <c r="BX34" s="67">
        <v>21</v>
      </c>
      <c r="BY34" s="172">
        <v>135</v>
      </c>
      <c r="BZ34" s="238">
        <v>3</v>
      </c>
      <c r="CA34" s="239">
        <v>35</v>
      </c>
      <c r="CB34" s="240">
        <v>16</v>
      </c>
      <c r="CC34" s="67">
        <v>81</v>
      </c>
      <c r="CD34" s="172">
        <v>34</v>
      </c>
      <c r="CE34" s="238">
        <v>41</v>
      </c>
      <c r="CF34" s="239">
        <v>9</v>
      </c>
      <c r="CG34" s="240">
        <v>15</v>
      </c>
      <c r="CH34" s="55"/>
      <c r="CI34" s="55"/>
      <c r="CJ34" s="55"/>
      <c r="CK34" s="54"/>
      <c r="CL34" s="54"/>
      <c r="CM34" s="54"/>
      <c r="CN34" s="54"/>
      <c r="CO34" s="54"/>
      <c r="CP34" s="54"/>
      <c r="CQ34" s="54"/>
      <c r="CR34" s="54"/>
      <c r="CS34" s="54"/>
      <c r="CT34" s="54"/>
      <c r="CU34" s="54"/>
      <c r="CV34" s="54"/>
      <c r="CW34" s="54"/>
      <c r="CX34" s="54"/>
      <c r="CY34" s="54"/>
      <c r="CZ34" s="54"/>
    </row>
    <row r="35" spans="1:104" s="18" ht="15.6"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18</v>
      </c>
      <c r="W35" s="236">
        <v>2</v>
      </c>
      <c r="X35" s="236">
        <v>94</v>
      </c>
      <c r="Y35" s="236">
        <v>6</v>
      </c>
      <c r="Z35" s="173">
        <v>35</v>
      </c>
      <c r="AA35" s="207">
        <v>30</v>
      </c>
      <c r="AB35" s="236">
        <v>19</v>
      </c>
      <c r="AC35" s="236">
        <v>43</v>
      </c>
      <c r="AD35" s="236">
        <v>36</v>
      </c>
      <c r="AE35" s="173">
        <v>49</v>
      </c>
      <c r="AF35" s="207">
        <v>8</v>
      </c>
      <c r="AG35" s="236">
        <v>11</v>
      </c>
      <c r="AH35" s="236">
        <v>0</v>
      </c>
      <c r="AI35" s="236">
        <v>34</v>
      </c>
      <c r="AJ35" s="173">
        <v>32</v>
      </c>
      <c r="AK35" s="207">
        <v>19</v>
      </c>
      <c r="AL35" s="236">
        <v>8</v>
      </c>
      <c r="AM35" s="236">
        <v>3</v>
      </c>
      <c r="AN35" s="236">
        <v>0</v>
      </c>
      <c r="AO35" s="173">
        <v>124</v>
      </c>
      <c r="AP35" s="207">
        <v>8</v>
      </c>
      <c r="AQ35" s="236">
        <v>10</v>
      </c>
      <c r="AR35" s="236">
        <v>0</v>
      </c>
      <c r="AS35" s="236">
        <v>0</v>
      </c>
      <c r="AT35" s="173">
        <v>0</v>
      </c>
      <c r="AU35" s="207">
        <v>0</v>
      </c>
      <c r="AV35" s="236">
        <v>3</v>
      </c>
      <c r="AW35" s="236">
        <v>0</v>
      </c>
      <c r="AX35" s="236">
        <v>0</v>
      </c>
      <c r="AY35" s="173">
        <v>0</v>
      </c>
      <c r="AZ35" s="207">
        <v>1</v>
      </c>
      <c r="BA35" s="236">
        <v>0</v>
      </c>
      <c r="BB35" s="236">
        <v>1</v>
      </c>
      <c r="BC35" s="236">
        <v>0</v>
      </c>
      <c r="BD35" s="173">
        <v>89</v>
      </c>
      <c r="BE35" s="207">
        <v>15</v>
      </c>
      <c r="BF35" s="236">
        <v>0</v>
      </c>
      <c r="BG35" s="236">
        <v>240</v>
      </c>
      <c r="BH35" s="236">
        <v>7</v>
      </c>
      <c r="BI35" s="173">
        <v>1</v>
      </c>
      <c r="BJ35" s="207">
        <v>0</v>
      </c>
      <c r="BK35" s="236">
        <v>2</v>
      </c>
      <c r="BL35" s="236">
        <v>0</v>
      </c>
      <c r="BM35" s="236">
        <v>1</v>
      </c>
      <c r="BN35" s="173">
        <v>4</v>
      </c>
      <c r="BO35" s="207">
        <v>1</v>
      </c>
      <c r="BP35" s="236">
        <v>0</v>
      </c>
      <c r="BQ35" s="236">
        <v>8</v>
      </c>
      <c r="BR35" s="236">
        <v>3</v>
      </c>
      <c r="BS35" s="173">
        <v>6</v>
      </c>
      <c r="BT35" s="207">
        <v>10</v>
      </c>
      <c r="BU35" s="236">
        <v>5</v>
      </c>
      <c r="BV35" s="236">
        <v>61</v>
      </c>
      <c r="BW35" s="236">
        <v>9</v>
      </c>
      <c r="BX35" s="173">
        <v>0</v>
      </c>
      <c r="BY35" s="207">
        <v>16</v>
      </c>
      <c r="BZ35" s="236">
        <v>1</v>
      </c>
      <c r="CA35" s="236">
        <v>24</v>
      </c>
      <c r="CB35" s="236">
        <v>3</v>
      </c>
      <c r="CC35" s="173">
        <v>26</v>
      </c>
      <c r="CD35" s="207">
        <v>33</v>
      </c>
      <c r="CE35" s="236">
        <v>41</v>
      </c>
      <c r="CF35" s="236">
        <v>27</v>
      </c>
      <c r="CG35" s="236">
        <v>13</v>
      </c>
      <c r="CH35" s="55"/>
      <c r="CI35" s="55"/>
      <c r="CJ35" s="55"/>
      <c r="CK35" s="54"/>
      <c r="CL35" s="54"/>
      <c r="CM35" s="54"/>
      <c r="CN35" s="54"/>
      <c r="CO35" s="54"/>
      <c r="CP35" s="54"/>
      <c r="CQ35" s="54"/>
      <c r="CR35" s="54"/>
      <c r="CS35" s="54"/>
      <c r="CT35" s="54"/>
      <c r="CU35" s="54"/>
      <c r="CV35" s="54"/>
      <c r="CW35" s="54"/>
      <c r="CX35" s="54"/>
      <c r="CY35" s="54"/>
      <c r="CZ35" s="54"/>
    </row>
    <row r="36" spans="1:104"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5"/>
      <c r="CK36" s="54"/>
      <c r="CL36" s="54"/>
      <c r="CM36" s="54"/>
      <c r="CN36" s="54"/>
      <c r="CO36" s="54"/>
      <c r="CP36" s="54"/>
      <c r="CQ36" s="54"/>
      <c r="CR36" s="54"/>
      <c r="CS36" s="54"/>
      <c r="CT36" s="54"/>
      <c r="CU36" s="54"/>
      <c r="CV36" s="54"/>
      <c r="CW36" s="54"/>
      <c r="CX36" s="54"/>
      <c r="CY36" s="54"/>
      <c r="CZ36" s="54"/>
    </row>
    <row r="37" spans="1:104" s="18" ht="15.6" customFormat="1" customHeight="1" x14ac:dyDescent="0.2">
      <c r="A37" s="54"/>
      <c r="B37" s="159"/>
      <c r="C37" s="223" t="s">
        <v>227</v>
      </c>
      <c r="D37" s="160"/>
      <c r="E37" s="202"/>
      <c r="F37" s="179">
        <v>496</v>
      </c>
      <c r="G37" s="192">
        <v>559</v>
      </c>
      <c r="H37" s="179">
        <v>677</v>
      </c>
      <c r="I37" s="192">
        <v>377</v>
      </c>
      <c r="J37" s="192">
        <v>734</v>
      </c>
      <c r="K37" s="192">
        <v>834</v>
      </c>
      <c r="L37" s="179">
        <v>738</v>
      </c>
      <c r="M37" s="192">
        <v>1232</v>
      </c>
      <c r="N37" s="179">
        <v>446</v>
      </c>
      <c r="O37" s="179">
        <v>1647</v>
      </c>
      <c r="P37" s="192">
        <v>329</v>
      </c>
      <c r="Q37" s="192">
        <v>635</v>
      </c>
      <c r="R37" s="179">
        <v>558</v>
      </c>
      <c r="S37" s="192">
        <v>547</v>
      </c>
      <c r="T37" s="179">
        <v>626</v>
      </c>
      <c r="U37" s="192">
        <v>349</v>
      </c>
      <c r="V37" s="190">
        <v>1670</v>
      </c>
      <c r="W37" s="192">
        <v>51</v>
      </c>
      <c r="X37" s="179">
        <v>734</v>
      </c>
      <c r="Y37" s="192">
        <v>171</v>
      </c>
      <c r="Z37" s="192">
        <v>562</v>
      </c>
      <c r="AA37" s="192">
        <v>354</v>
      </c>
      <c r="AB37" s="192">
        <v>153</v>
      </c>
      <c r="AC37" s="192">
        <v>906</v>
      </c>
      <c r="AD37" s="179">
        <v>445</v>
      </c>
      <c r="AE37" s="192">
        <v>824</v>
      </c>
      <c r="AF37" s="192">
        <v>643</v>
      </c>
      <c r="AG37" s="190">
        <v>642</v>
      </c>
      <c r="AH37" s="179">
        <v>276</v>
      </c>
      <c r="AI37" s="192">
        <v>635</v>
      </c>
      <c r="AJ37" s="192">
        <v>450</v>
      </c>
      <c r="AK37" s="192">
        <v>117</v>
      </c>
      <c r="AL37" s="179">
        <v>624</v>
      </c>
      <c r="AM37" s="192">
        <v>492</v>
      </c>
      <c r="AN37" s="179">
        <v>297</v>
      </c>
      <c r="AO37" s="192">
        <v>217</v>
      </c>
      <c r="AP37" s="179">
        <v>31</v>
      </c>
      <c r="AQ37" s="192">
        <v>314</v>
      </c>
      <c r="AR37" s="179">
        <v>521</v>
      </c>
      <c r="AS37" s="179">
        <v>620</v>
      </c>
      <c r="AT37" s="179">
        <v>116</v>
      </c>
      <c r="AU37" s="192">
        <v>114</v>
      </c>
      <c r="AV37" s="179">
        <v>86</v>
      </c>
      <c r="AW37" s="192">
        <v>99</v>
      </c>
      <c r="AX37" s="192">
        <v>21</v>
      </c>
      <c r="AY37" s="192">
        <v>2</v>
      </c>
      <c r="AZ37" s="192">
        <v>84</v>
      </c>
      <c r="BA37" s="192">
        <v>61</v>
      </c>
      <c r="BB37" s="190">
        <v>12</v>
      </c>
      <c r="BC37" s="192">
        <v>138</v>
      </c>
      <c r="BD37" s="179">
        <v>4</v>
      </c>
      <c r="BE37" s="192">
        <v>458</v>
      </c>
      <c r="BF37" s="190">
        <v>13</v>
      </c>
      <c r="BG37" s="192">
        <v>68</v>
      </c>
      <c r="BH37" s="179">
        <v>2</v>
      </c>
      <c r="BI37" s="192">
        <v>130</v>
      </c>
      <c r="BJ37" s="192">
        <v>97</v>
      </c>
      <c r="BK37" s="192">
        <v>3</v>
      </c>
      <c r="BL37" s="179">
        <v>106</v>
      </c>
      <c r="BM37" s="230">
        <v>13</v>
      </c>
      <c r="BN37" s="229">
        <v>14</v>
      </c>
      <c r="BO37" s="192">
        <v>104</v>
      </c>
      <c r="BP37" s="192">
        <v>97</v>
      </c>
      <c r="BQ37" s="190">
        <v>82</v>
      </c>
      <c r="BR37" s="192">
        <v>95</v>
      </c>
      <c r="BS37" s="192">
        <v>146</v>
      </c>
      <c r="BT37" s="179">
        <v>96</v>
      </c>
      <c r="BU37" s="192">
        <v>499</v>
      </c>
      <c r="BV37" s="179">
        <v>27</v>
      </c>
      <c r="BW37" s="192">
        <v>29</v>
      </c>
      <c r="BX37" s="190">
        <v>108</v>
      </c>
      <c r="BY37" s="192">
        <v>204</v>
      </c>
      <c r="BZ37" s="192">
        <v>285</v>
      </c>
      <c r="CA37" s="192">
        <v>152</v>
      </c>
      <c r="CB37" s="179">
        <v>57</v>
      </c>
      <c r="CC37" s="192">
        <v>265</v>
      </c>
      <c r="CD37" s="190">
        <v>466</v>
      </c>
      <c r="CE37" s="192">
        <v>16</v>
      </c>
      <c r="CF37" s="192">
        <v>95</v>
      </c>
      <c r="CG37" s="192">
        <v>16</v>
      </c>
      <c r="CH37" s="55"/>
      <c r="CI37" s="55"/>
      <c r="CJ37" s="55"/>
      <c r="CK37" s="54"/>
      <c r="CL37" s="54"/>
      <c r="CM37" s="54"/>
      <c r="CN37" s="54"/>
      <c r="CO37" s="54"/>
      <c r="CP37" s="54"/>
      <c r="CQ37" s="54"/>
      <c r="CR37" s="54"/>
      <c r="CS37" s="54"/>
      <c r="CT37" s="54"/>
      <c r="CU37" s="54"/>
      <c r="CV37" s="54"/>
      <c r="CW37" s="54"/>
      <c r="CX37" s="54"/>
      <c r="CY37" s="54"/>
      <c r="CZ37" s="54"/>
    </row>
    <row r="38" spans="1:104" s="18" ht="15.6"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23</v>
      </c>
      <c r="S38" s="233">
        <v>1</v>
      </c>
      <c r="T38" s="234">
        <v>44</v>
      </c>
      <c r="U38" s="67">
        <v>0</v>
      </c>
      <c r="V38" s="163">
        <v>194</v>
      </c>
      <c r="W38" s="232">
        <v>0</v>
      </c>
      <c r="X38" s="233">
        <v>0</v>
      </c>
      <c r="Y38" s="234">
        <v>0</v>
      </c>
      <c r="Z38" s="67">
        <v>5</v>
      </c>
      <c r="AA38" s="163">
        <v>0</v>
      </c>
      <c r="AB38" s="232">
        <v>0</v>
      </c>
      <c r="AC38" s="233">
        <v>1</v>
      </c>
      <c r="AD38" s="234">
        <v>0</v>
      </c>
      <c r="AE38" s="67">
        <v>0</v>
      </c>
      <c r="AF38" s="163">
        <v>2</v>
      </c>
      <c r="AG38" s="232">
        <v>0</v>
      </c>
      <c r="AH38" s="233">
        <v>4</v>
      </c>
      <c r="AI38" s="234">
        <v>41</v>
      </c>
      <c r="AJ38" s="67">
        <v>26</v>
      </c>
      <c r="AK38" s="163">
        <v>1</v>
      </c>
      <c r="AL38" s="232">
        <v>2</v>
      </c>
      <c r="AM38" s="233">
        <v>0</v>
      </c>
      <c r="AN38" s="234">
        <v>0</v>
      </c>
      <c r="AO38" s="67">
        <v>1</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55"/>
      <c r="CI38" s="55"/>
      <c r="CJ38" s="55"/>
      <c r="CK38" s="54"/>
      <c r="CL38" s="54"/>
      <c r="CM38" s="54"/>
      <c r="CN38" s="54"/>
      <c r="CO38" s="54"/>
      <c r="CP38" s="54"/>
      <c r="CQ38" s="54"/>
      <c r="CR38" s="54"/>
      <c r="CS38" s="54"/>
      <c r="CT38" s="54"/>
      <c r="CU38" s="54"/>
      <c r="CV38" s="54"/>
      <c r="CW38" s="54"/>
      <c r="CX38" s="54"/>
      <c r="CY38" s="54"/>
      <c r="CZ38" s="54"/>
    </row>
    <row r="39" spans="1:104" s="18" ht="15.6" customFormat="1" customHeight="1" x14ac:dyDescent="0.2">
      <c r="A39" s="54"/>
      <c r="B39" s="164"/>
      <c r="C39" s="165"/>
      <c r="D39" s="166" t="s">
        <v>229</v>
      </c>
      <c r="E39" s="59"/>
      <c r="F39" s="173">
        <v>79</v>
      </c>
      <c r="G39" s="168">
        <v>63</v>
      </c>
      <c r="H39" s="235">
        <v>7</v>
      </c>
      <c r="I39" s="236">
        <v>55</v>
      </c>
      <c r="J39" s="237">
        <v>211</v>
      </c>
      <c r="K39" s="173">
        <v>99</v>
      </c>
      <c r="L39" s="168">
        <v>91</v>
      </c>
      <c r="M39" s="235">
        <v>346</v>
      </c>
      <c r="N39" s="236">
        <v>63</v>
      </c>
      <c r="O39" s="237">
        <v>452</v>
      </c>
      <c r="P39" s="173">
        <v>25</v>
      </c>
      <c r="Q39" s="168">
        <v>12</v>
      </c>
      <c r="R39" s="235">
        <v>9</v>
      </c>
      <c r="S39" s="236">
        <v>81</v>
      </c>
      <c r="T39" s="237">
        <v>31</v>
      </c>
      <c r="U39" s="173">
        <v>24</v>
      </c>
      <c r="V39" s="168">
        <v>1</v>
      </c>
      <c r="W39" s="235">
        <v>1</v>
      </c>
      <c r="X39" s="236">
        <v>26</v>
      </c>
      <c r="Y39" s="237">
        <v>23</v>
      </c>
      <c r="Z39" s="173">
        <v>95</v>
      </c>
      <c r="AA39" s="168">
        <v>16</v>
      </c>
      <c r="AB39" s="235">
        <v>4</v>
      </c>
      <c r="AC39" s="236">
        <v>24</v>
      </c>
      <c r="AD39" s="237">
        <v>7</v>
      </c>
      <c r="AE39" s="173">
        <v>61</v>
      </c>
      <c r="AF39" s="168">
        <v>134</v>
      </c>
      <c r="AG39" s="235">
        <v>134</v>
      </c>
      <c r="AH39" s="236">
        <v>60</v>
      </c>
      <c r="AI39" s="237">
        <v>3</v>
      </c>
      <c r="AJ39" s="173">
        <v>19</v>
      </c>
      <c r="AK39" s="168">
        <v>3</v>
      </c>
      <c r="AL39" s="235">
        <v>29</v>
      </c>
      <c r="AM39" s="236">
        <v>96</v>
      </c>
      <c r="AN39" s="237">
        <v>6</v>
      </c>
      <c r="AO39" s="173">
        <v>1</v>
      </c>
      <c r="AP39" s="168">
        <v>0</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1</v>
      </c>
      <c r="BI39" s="173">
        <v>1</v>
      </c>
      <c r="BJ39" s="168">
        <v>0</v>
      </c>
      <c r="BK39" s="235">
        <v>1</v>
      </c>
      <c r="BL39" s="236">
        <v>0</v>
      </c>
      <c r="BM39" s="237">
        <v>0</v>
      </c>
      <c r="BN39" s="173">
        <v>1</v>
      </c>
      <c r="BO39" s="168">
        <v>6</v>
      </c>
      <c r="BP39" s="235">
        <v>3</v>
      </c>
      <c r="BQ39" s="236">
        <v>4</v>
      </c>
      <c r="BR39" s="237">
        <v>2</v>
      </c>
      <c r="BS39" s="173">
        <v>0</v>
      </c>
      <c r="BT39" s="168">
        <v>1</v>
      </c>
      <c r="BU39" s="235">
        <v>5</v>
      </c>
      <c r="BV39" s="236">
        <v>2</v>
      </c>
      <c r="BW39" s="237">
        <v>0</v>
      </c>
      <c r="BX39" s="173">
        <v>0</v>
      </c>
      <c r="BY39" s="168">
        <v>4</v>
      </c>
      <c r="BZ39" s="235">
        <v>0</v>
      </c>
      <c r="CA39" s="236">
        <v>0</v>
      </c>
      <c r="CB39" s="237">
        <v>1</v>
      </c>
      <c r="CC39" s="173">
        <v>1</v>
      </c>
      <c r="CD39" s="168">
        <v>0</v>
      </c>
      <c r="CE39" s="235">
        <v>0</v>
      </c>
      <c r="CF39" s="236">
        <v>1</v>
      </c>
      <c r="CG39" s="237">
        <v>0</v>
      </c>
      <c r="CH39" s="55"/>
      <c r="CI39" s="55"/>
      <c r="CJ39" s="55"/>
      <c r="CK39" s="54"/>
      <c r="CL39" s="54"/>
      <c r="CM39" s="54"/>
      <c r="CN39" s="54"/>
      <c r="CO39" s="54"/>
      <c r="CP39" s="54"/>
      <c r="CQ39" s="54"/>
      <c r="CR39" s="54"/>
      <c r="CS39" s="54"/>
      <c r="CT39" s="54"/>
      <c r="CU39" s="54"/>
      <c r="CV39" s="54"/>
      <c r="CW39" s="54"/>
      <c r="CX39" s="54"/>
      <c r="CY39" s="54"/>
      <c r="CZ39" s="54"/>
    </row>
    <row r="40" spans="1:104" s="18" ht="15.6" customFormat="1" customHeight="1" x14ac:dyDescent="0.2">
      <c r="A40" s="54"/>
      <c r="B40" s="169"/>
      <c r="C40" s="57"/>
      <c r="D40" s="170" t="s">
        <v>189</v>
      </c>
      <c r="E40" s="59"/>
      <c r="F40" s="67">
        <v>48</v>
      </c>
      <c r="G40" s="172">
        <v>25</v>
      </c>
      <c r="H40" s="238">
        <v>42</v>
      </c>
      <c r="I40" s="239">
        <v>86</v>
      </c>
      <c r="J40" s="240">
        <v>120</v>
      </c>
      <c r="K40" s="67">
        <v>314</v>
      </c>
      <c r="L40" s="172">
        <v>87</v>
      </c>
      <c r="M40" s="238">
        <v>243</v>
      </c>
      <c r="N40" s="239">
        <v>99</v>
      </c>
      <c r="O40" s="240">
        <v>399</v>
      </c>
      <c r="P40" s="67">
        <v>116</v>
      </c>
      <c r="Q40" s="172">
        <v>514</v>
      </c>
      <c r="R40" s="238">
        <v>429</v>
      </c>
      <c r="S40" s="239">
        <v>185</v>
      </c>
      <c r="T40" s="240">
        <v>190</v>
      </c>
      <c r="U40" s="67">
        <v>288</v>
      </c>
      <c r="V40" s="172">
        <v>1014</v>
      </c>
      <c r="W40" s="238">
        <v>34</v>
      </c>
      <c r="X40" s="239">
        <v>435</v>
      </c>
      <c r="Y40" s="240">
        <v>19</v>
      </c>
      <c r="Z40" s="67">
        <v>457</v>
      </c>
      <c r="AA40" s="172">
        <v>262</v>
      </c>
      <c r="AB40" s="238">
        <v>17</v>
      </c>
      <c r="AC40" s="239">
        <v>649</v>
      </c>
      <c r="AD40" s="240">
        <v>156</v>
      </c>
      <c r="AE40" s="67">
        <v>567</v>
      </c>
      <c r="AF40" s="172">
        <v>481</v>
      </c>
      <c r="AG40" s="238">
        <v>345</v>
      </c>
      <c r="AH40" s="239">
        <v>81</v>
      </c>
      <c r="AI40" s="240">
        <v>422</v>
      </c>
      <c r="AJ40" s="67">
        <v>309</v>
      </c>
      <c r="AK40" s="172">
        <v>45</v>
      </c>
      <c r="AL40" s="238">
        <v>125</v>
      </c>
      <c r="AM40" s="239">
        <v>350</v>
      </c>
      <c r="AN40" s="240">
        <v>197</v>
      </c>
      <c r="AO40" s="67">
        <v>60</v>
      </c>
      <c r="AP40" s="172">
        <v>18</v>
      </c>
      <c r="AQ40" s="238">
        <v>0</v>
      </c>
      <c r="AR40" s="239">
        <v>129</v>
      </c>
      <c r="AS40" s="240">
        <v>611</v>
      </c>
      <c r="AT40" s="67">
        <v>4</v>
      </c>
      <c r="AU40" s="172">
        <v>30</v>
      </c>
      <c r="AV40" s="238">
        <v>31</v>
      </c>
      <c r="AW40" s="239">
        <v>44</v>
      </c>
      <c r="AX40" s="240">
        <v>1</v>
      </c>
      <c r="AY40" s="67">
        <v>0</v>
      </c>
      <c r="AZ40" s="172">
        <v>24</v>
      </c>
      <c r="BA40" s="238">
        <v>20</v>
      </c>
      <c r="BB40" s="239">
        <v>0</v>
      </c>
      <c r="BC40" s="240">
        <v>85</v>
      </c>
      <c r="BD40" s="67">
        <v>2</v>
      </c>
      <c r="BE40" s="172">
        <v>1</v>
      </c>
      <c r="BF40" s="238">
        <v>1</v>
      </c>
      <c r="BG40" s="239">
        <v>0</v>
      </c>
      <c r="BH40" s="240">
        <v>0</v>
      </c>
      <c r="BI40" s="67">
        <v>1</v>
      </c>
      <c r="BJ40" s="172">
        <v>0</v>
      </c>
      <c r="BK40" s="238">
        <v>1</v>
      </c>
      <c r="BL40" s="239">
        <v>1</v>
      </c>
      <c r="BM40" s="240">
        <v>0</v>
      </c>
      <c r="BN40" s="67">
        <v>1</v>
      </c>
      <c r="BO40" s="172">
        <v>45</v>
      </c>
      <c r="BP40" s="238">
        <v>4</v>
      </c>
      <c r="BQ40" s="239">
        <v>29</v>
      </c>
      <c r="BR40" s="240">
        <v>15</v>
      </c>
      <c r="BS40" s="67">
        <v>22</v>
      </c>
      <c r="BT40" s="172">
        <v>20</v>
      </c>
      <c r="BU40" s="238">
        <v>4</v>
      </c>
      <c r="BV40" s="239">
        <v>2</v>
      </c>
      <c r="BW40" s="240">
        <v>5</v>
      </c>
      <c r="BX40" s="67">
        <v>0</v>
      </c>
      <c r="BY40" s="172">
        <v>1</v>
      </c>
      <c r="BZ40" s="238">
        <v>2</v>
      </c>
      <c r="CA40" s="239">
        <v>1</v>
      </c>
      <c r="CB40" s="240">
        <v>1</v>
      </c>
      <c r="CC40" s="67">
        <v>0</v>
      </c>
      <c r="CD40" s="172">
        <v>9</v>
      </c>
      <c r="CE40" s="238">
        <v>5</v>
      </c>
      <c r="CF40" s="239">
        <v>6</v>
      </c>
      <c r="CG40" s="240">
        <v>3</v>
      </c>
      <c r="CH40" s="55"/>
      <c r="CI40" s="55"/>
      <c r="CJ40" s="55"/>
      <c r="CK40" s="54"/>
      <c r="CL40" s="54"/>
      <c r="CM40" s="54"/>
      <c r="CN40" s="54"/>
      <c r="CO40" s="54"/>
      <c r="CP40" s="54"/>
      <c r="CQ40" s="54"/>
      <c r="CR40" s="54"/>
      <c r="CS40" s="54"/>
      <c r="CT40" s="54"/>
      <c r="CU40" s="54"/>
      <c r="CV40" s="54"/>
      <c r="CW40" s="54"/>
      <c r="CX40" s="54"/>
      <c r="CY40" s="54"/>
      <c r="CZ40" s="54"/>
    </row>
    <row r="41" spans="1:104" s="18" ht="15.6" customFormat="1" customHeight="1" x14ac:dyDescent="0.2">
      <c r="A41" s="54"/>
      <c r="B41" s="164"/>
      <c r="C41" s="165"/>
      <c r="D41" s="166" t="s">
        <v>190</v>
      </c>
      <c r="E41" s="59"/>
      <c r="F41" s="167">
        <v>138</v>
      </c>
      <c r="G41" s="168">
        <v>109</v>
      </c>
      <c r="H41" s="236">
        <v>71</v>
      </c>
      <c r="I41" s="236">
        <v>197</v>
      </c>
      <c r="J41" s="237">
        <v>342</v>
      </c>
      <c r="K41" s="167">
        <v>149</v>
      </c>
      <c r="L41" s="168">
        <v>145</v>
      </c>
      <c r="M41" s="236">
        <v>408</v>
      </c>
      <c r="N41" s="236">
        <v>215</v>
      </c>
      <c r="O41" s="237">
        <v>24</v>
      </c>
      <c r="P41" s="167">
        <v>117</v>
      </c>
      <c r="Q41" s="168">
        <v>69</v>
      </c>
      <c r="R41" s="236">
        <v>15</v>
      </c>
      <c r="S41" s="236">
        <v>169</v>
      </c>
      <c r="T41" s="237">
        <v>125</v>
      </c>
      <c r="U41" s="167">
        <v>6</v>
      </c>
      <c r="V41" s="168">
        <v>361</v>
      </c>
      <c r="W41" s="236">
        <v>2</v>
      </c>
      <c r="X41" s="236">
        <v>4</v>
      </c>
      <c r="Y41" s="237">
        <v>2</v>
      </c>
      <c r="Z41" s="167">
        <v>2</v>
      </c>
      <c r="AA41" s="168">
        <v>74</v>
      </c>
      <c r="AB41" s="236">
        <v>65</v>
      </c>
      <c r="AC41" s="236">
        <v>53</v>
      </c>
      <c r="AD41" s="237">
        <v>36</v>
      </c>
      <c r="AE41" s="167">
        <v>2</v>
      </c>
      <c r="AF41" s="168">
        <v>10</v>
      </c>
      <c r="AG41" s="236">
        <v>153</v>
      </c>
      <c r="AH41" s="236">
        <v>52</v>
      </c>
      <c r="AI41" s="237">
        <v>16</v>
      </c>
      <c r="AJ41" s="167">
        <v>86</v>
      </c>
      <c r="AK41" s="168">
        <v>46</v>
      </c>
      <c r="AL41" s="236">
        <v>118</v>
      </c>
      <c r="AM41" s="236">
        <v>42</v>
      </c>
      <c r="AN41" s="237">
        <v>79</v>
      </c>
      <c r="AO41" s="167">
        <v>102</v>
      </c>
      <c r="AP41" s="168">
        <v>4</v>
      </c>
      <c r="AQ41" s="236">
        <v>313</v>
      </c>
      <c r="AR41" s="236">
        <v>168</v>
      </c>
      <c r="AS41" s="237">
        <v>6</v>
      </c>
      <c r="AT41" s="167">
        <v>107</v>
      </c>
      <c r="AU41" s="168">
        <v>68</v>
      </c>
      <c r="AV41" s="236">
        <v>53</v>
      </c>
      <c r="AW41" s="236">
        <v>26</v>
      </c>
      <c r="AX41" s="237">
        <v>17</v>
      </c>
      <c r="AY41" s="167">
        <v>0</v>
      </c>
      <c r="AZ41" s="168">
        <v>6</v>
      </c>
      <c r="BA41" s="236">
        <v>17</v>
      </c>
      <c r="BB41" s="236">
        <v>12</v>
      </c>
      <c r="BC41" s="237">
        <v>12</v>
      </c>
      <c r="BD41" s="167">
        <v>1</v>
      </c>
      <c r="BE41" s="168">
        <v>328</v>
      </c>
      <c r="BF41" s="236">
        <v>11</v>
      </c>
      <c r="BG41" s="236">
        <v>28</v>
      </c>
      <c r="BH41" s="237">
        <v>0</v>
      </c>
      <c r="BI41" s="167">
        <v>125</v>
      </c>
      <c r="BJ41" s="168">
        <v>97</v>
      </c>
      <c r="BK41" s="236">
        <v>1</v>
      </c>
      <c r="BL41" s="236">
        <v>63</v>
      </c>
      <c r="BM41" s="237">
        <v>0</v>
      </c>
      <c r="BN41" s="167">
        <v>11</v>
      </c>
      <c r="BO41" s="168">
        <v>48</v>
      </c>
      <c r="BP41" s="236">
        <v>20</v>
      </c>
      <c r="BQ41" s="236">
        <v>46</v>
      </c>
      <c r="BR41" s="237">
        <v>73</v>
      </c>
      <c r="BS41" s="167">
        <v>118</v>
      </c>
      <c r="BT41" s="168">
        <v>73</v>
      </c>
      <c r="BU41" s="236">
        <v>211</v>
      </c>
      <c r="BV41" s="236">
        <v>20</v>
      </c>
      <c r="BW41" s="237">
        <v>24</v>
      </c>
      <c r="BX41" s="167">
        <v>66</v>
      </c>
      <c r="BY41" s="168">
        <v>198</v>
      </c>
      <c r="BZ41" s="236">
        <v>283</v>
      </c>
      <c r="CA41" s="236">
        <v>147</v>
      </c>
      <c r="CB41" s="237">
        <v>5</v>
      </c>
      <c r="CC41" s="167">
        <v>54</v>
      </c>
      <c r="CD41" s="168">
        <v>418</v>
      </c>
      <c r="CE41" s="236">
        <v>3</v>
      </c>
      <c r="CF41" s="236">
        <v>87</v>
      </c>
      <c r="CG41" s="237">
        <v>12</v>
      </c>
      <c r="CH41" s="55"/>
      <c r="CI41" s="55"/>
      <c r="CJ41" s="55"/>
      <c r="CK41" s="54"/>
      <c r="CL41" s="54"/>
      <c r="CM41" s="54"/>
      <c r="CN41" s="54"/>
      <c r="CO41" s="54"/>
      <c r="CP41" s="54"/>
      <c r="CQ41" s="54"/>
      <c r="CR41" s="54"/>
      <c r="CS41" s="54"/>
      <c r="CT41" s="54"/>
      <c r="CU41" s="54"/>
      <c r="CV41" s="54"/>
      <c r="CW41" s="54"/>
      <c r="CX41" s="54"/>
      <c r="CY41" s="54"/>
      <c r="CZ41" s="54"/>
    </row>
    <row r="42" spans="1:104" s="18" ht="15.6" customFormat="1" customHeight="1" x14ac:dyDescent="0.2">
      <c r="A42" s="54"/>
      <c r="B42" s="169"/>
      <c r="C42" s="57"/>
      <c r="D42" s="170" t="s">
        <v>230</v>
      </c>
      <c r="E42" s="59"/>
      <c r="F42" s="171">
        <v>231</v>
      </c>
      <c r="G42" s="172">
        <v>362</v>
      </c>
      <c r="H42" s="239">
        <v>536</v>
      </c>
      <c r="I42" s="241">
        <v>17</v>
      </c>
      <c r="J42" s="240">
        <v>61</v>
      </c>
      <c r="K42" s="171">
        <v>272</v>
      </c>
      <c r="L42" s="172">
        <v>381</v>
      </c>
      <c r="M42" s="239">
        <v>235</v>
      </c>
      <c r="N42" s="241">
        <v>68</v>
      </c>
      <c r="O42" s="240">
        <v>772</v>
      </c>
      <c r="P42" s="171">
        <v>48</v>
      </c>
      <c r="Q42" s="172">
        <v>38</v>
      </c>
      <c r="R42" s="239">
        <v>82</v>
      </c>
      <c r="S42" s="241">
        <v>111</v>
      </c>
      <c r="T42" s="240">
        <v>236</v>
      </c>
      <c r="U42" s="171">
        <v>31</v>
      </c>
      <c r="V42" s="172">
        <v>100</v>
      </c>
      <c r="W42" s="239">
        <v>14</v>
      </c>
      <c r="X42" s="241">
        <v>269</v>
      </c>
      <c r="Y42" s="240">
        <v>127</v>
      </c>
      <c r="Z42" s="171">
        <v>3</v>
      </c>
      <c r="AA42" s="172">
        <v>2</v>
      </c>
      <c r="AB42" s="239">
        <v>67</v>
      </c>
      <c r="AC42" s="241">
        <v>179</v>
      </c>
      <c r="AD42" s="240">
        <v>246</v>
      </c>
      <c r="AE42" s="171">
        <v>194</v>
      </c>
      <c r="AF42" s="172">
        <v>16</v>
      </c>
      <c r="AG42" s="239">
        <v>10</v>
      </c>
      <c r="AH42" s="241">
        <v>79</v>
      </c>
      <c r="AI42" s="240">
        <v>153</v>
      </c>
      <c r="AJ42" s="171">
        <v>10</v>
      </c>
      <c r="AK42" s="172">
        <v>22</v>
      </c>
      <c r="AL42" s="239">
        <v>350</v>
      </c>
      <c r="AM42" s="241">
        <v>4</v>
      </c>
      <c r="AN42" s="240">
        <v>15</v>
      </c>
      <c r="AO42" s="171">
        <v>53</v>
      </c>
      <c r="AP42" s="172">
        <v>9</v>
      </c>
      <c r="AQ42" s="239">
        <v>1</v>
      </c>
      <c r="AR42" s="241">
        <v>224</v>
      </c>
      <c r="AS42" s="240">
        <v>3</v>
      </c>
      <c r="AT42" s="171">
        <v>5</v>
      </c>
      <c r="AU42" s="172">
        <v>16</v>
      </c>
      <c r="AV42" s="239">
        <v>2</v>
      </c>
      <c r="AW42" s="241">
        <v>29</v>
      </c>
      <c r="AX42" s="240">
        <v>3</v>
      </c>
      <c r="AY42" s="171">
        <v>2</v>
      </c>
      <c r="AZ42" s="172">
        <v>54</v>
      </c>
      <c r="BA42" s="239">
        <v>24</v>
      </c>
      <c r="BB42" s="241">
        <v>0</v>
      </c>
      <c r="BC42" s="240">
        <v>41</v>
      </c>
      <c r="BD42" s="171">
        <v>1</v>
      </c>
      <c r="BE42" s="172">
        <v>129</v>
      </c>
      <c r="BF42" s="239">
        <v>1</v>
      </c>
      <c r="BG42" s="241">
        <v>40</v>
      </c>
      <c r="BH42" s="240">
        <v>1</v>
      </c>
      <c r="BI42" s="171">
        <v>3</v>
      </c>
      <c r="BJ42" s="172">
        <v>0</v>
      </c>
      <c r="BK42" s="239">
        <v>0</v>
      </c>
      <c r="BL42" s="241">
        <v>42</v>
      </c>
      <c r="BM42" s="240">
        <v>13</v>
      </c>
      <c r="BN42" s="171">
        <v>1</v>
      </c>
      <c r="BO42" s="172">
        <v>5</v>
      </c>
      <c r="BP42" s="239">
        <v>70</v>
      </c>
      <c r="BQ42" s="241">
        <v>3</v>
      </c>
      <c r="BR42" s="240">
        <v>5</v>
      </c>
      <c r="BS42" s="171">
        <v>6</v>
      </c>
      <c r="BT42" s="172">
        <v>2</v>
      </c>
      <c r="BU42" s="239">
        <v>279</v>
      </c>
      <c r="BV42" s="241">
        <v>3</v>
      </c>
      <c r="BW42" s="240">
        <v>0</v>
      </c>
      <c r="BX42" s="171">
        <v>42</v>
      </c>
      <c r="BY42" s="172">
        <v>1</v>
      </c>
      <c r="BZ42" s="239">
        <v>0</v>
      </c>
      <c r="CA42" s="241">
        <v>4</v>
      </c>
      <c r="CB42" s="240">
        <v>50</v>
      </c>
      <c r="CC42" s="171">
        <v>210</v>
      </c>
      <c r="CD42" s="172">
        <v>39</v>
      </c>
      <c r="CE42" s="239">
        <v>8</v>
      </c>
      <c r="CF42" s="241">
        <v>1</v>
      </c>
      <c r="CG42" s="240">
        <v>1</v>
      </c>
      <c r="CH42" s="55"/>
      <c r="CI42" s="55"/>
      <c r="CJ42" s="55"/>
      <c r="CK42" s="54"/>
      <c r="CL42" s="54"/>
      <c r="CM42" s="54"/>
      <c r="CN42" s="54"/>
      <c r="CO42" s="54"/>
      <c r="CP42" s="54"/>
      <c r="CQ42" s="54"/>
      <c r="CR42" s="54"/>
      <c r="CS42" s="54"/>
      <c r="CT42" s="54"/>
      <c r="CU42" s="54"/>
      <c r="CV42" s="54"/>
      <c r="CW42" s="54"/>
      <c r="CX42" s="54"/>
      <c r="CY42" s="54"/>
      <c r="CZ42" s="54"/>
    </row>
    <row r="43" spans="1:104"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5"/>
      <c r="CK43" s="54"/>
      <c r="CL43" s="54"/>
      <c r="CM43" s="54"/>
      <c r="CN43" s="54"/>
      <c r="CO43" s="54"/>
      <c r="CP43" s="54"/>
      <c r="CQ43" s="54"/>
      <c r="CR43" s="54"/>
      <c r="CS43" s="54"/>
      <c r="CT43" s="54"/>
      <c r="CU43" s="54"/>
      <c r="CV43" s="54"/>
      <c r="CW43" s="54"/>
      <c r="CX43" s="54"/>
      <c r="CY43" s="54"/>
      <c r="CZ43" s="54"/>
    </row>
    <row r="44" spans="1:104" s="18" ht="15.6" customFormat="1" customHeight="1" x14ac:dyDescent="0.2">
      <c r="A44" s="54"/>
      <c r="B44" s="159"/>
      <c r="C44" s="223" t="s">
        <v>231</v>
      </c>
      <c r="D44" s="160"/>
      <c r="E44" s="202"/>
      <c r="F44" s="179">
        <v>547</v>
      </c>
      <c r="G44" s="192">
        <v>164</v>
      </c>
      <c r="H44" s="179">
        <v>587</v>
      </c>
      <c r="I44" s="192">
        <v>991</v>
      </c>
      <c r="J44" s="192">
        <v>812</v>
      </c>
      <c r="K44" s="192">
        <v>565</v>
      </c>
      <c r="L44" s="179">
        <v>564</v>
      </c>
      <c r="M44" s="192">
        <v>1077</v>
      </c>
      <c r="N44" s="179">
        <v>907</v>
      </c>
      <c r="O44" s="179">
        <v>754</v>
      </c>
      <c r="P44" s="192">
        <v>438</v>
      </c>
      <c r="Q44" s="192">
        <v>474</v>
      </c>
      <c r="R44" s="179">
        <v>612</v>
      </c>
      <c r="S44" s="192">
        <v>464</v>
      </c>
      <c r="T44" s="179">
        <v>518</v>
      </c>
      <c r="U44" s="192">
        <v>595</v>
      </c>
      <c r="V44" s="190">
        <v>68</v>
      </c>
      <c r="W44" s="192">
        <v>201</v>
      </c>
      <c r="X44" s="179">
        <v>318</v>
      </c>
      <c r="Y44" s="192">
        <v>375</v>
      </c>
      <c r="Z44" s="192">
        <v>506</v>
      </c>
      <c r="AA44" s="192">
        <v>262</v>
      </c>
      <c r="AB44" s="192">
        <v>961</v>
      </c>
      <c r="AC44" s="192">
        <v>637</v>
      </c>
      <c r="AD44" s="179">
        <v>150</v>
      </c>
      <c r="AE44" s="192">
        <v>162</v>
      </c>
      <c r="AF44" s="192">
        <v>340</v>
      </c>
      <c r="AG44" s="190">
        <v>225</v>
      </c>
      <c r="AH44" s="179">
        <v>368</v>
      </c>
      <c r="AI44" s="192">
        <v>964</v>
      </c>
      <c r="AJ44" s="192">
        <v>166</v>
      </c>
      <c r="AK44" s="192">
        <v>493</v>
      </c>
      <c r="AL44" s="179">
        <v>405</v>
      </c>
      <c r="AM44" s="192">
        <v>320</v>
      </c>
      <c r="AN44" s="179">
        <v>277</v>
      </c>
      <c r="AO44" s="192">
        <v>92</v>
      </c>
      <c r="AP44" s="179">
        <v>31</v>
      </c>
      <c r="AQ44" s="192">
        <v>9</v>
      </c>
      <c r="AR44" s="179">
        <v>129</v>
      </c>
      <c r="AS44" s="179">
        <v>73</v>
      </c>
      <c r="AT44" s="179">
        <v>33</v>
      </c>
      <c r="AU44" s="192">
        <v>197</v>
      </c>
      <c r="AV44" s="179">
        <v>68</v>
      </c>
      <c r="AW44" s="192">
        <v>364</v>
      </c>
      <c r="AX44" s="192">
        <v>112</v>
      </c>
      <c r="AY44" s="192">
        <v>39</v>
      </c>
      <c r="AZ44" s="192">
        <v>22</v>
      </c>
      <c r="BA44" s="192">
        <v>153</v>
      </c>
      <c r="BB44" s="190">
        <v>79</v>
      </c>
      <c r="BC44" s="192">
        <v>64</v>
      </c>
      <c r="BD44" s="179">
        <v>99</v>
      </c>
      <c r="BE44" s="192">
        <v>54</v>
      </c>
      <c r="BF44" s="190">
        <v>21</v>
      </c>
      <c r="BG44" s="230">
        <v>79</v>
      </c>
      <c r="BH44" s="179">
        <v>23</v>
      </c>
      <c r="BI44" s="192">
        <v>61</v>
      </c>
      <c r="BJ44" s="192">
        <v>98</v>
      </c>
      <c r="BK44" s="192">
        <v>25</v>
      </c>
      <c r="BL44" s="179">
        <v>128</v>
      </c>
      <c r="BM44" s="192">
        <v>16</v>
      </c>
      <c r="BN44" s="229">
        <v>32</v>
      </c>
      <c r="BO44" s="192">
        <v>8</v>
      </c>
      <c r="BP44" s="192">
        <v>40</v>
      </c>
      <c r="BQ44" s="190">
        <v>8</v>
      </c>
      <c r="BR44" s="192">
        <v>176</v>
      </c>
      <c r="BS44" s="192">
        <v>482</v>
      </c>
      <c r="BT44" s="179">
        <v>31</v>
      </c>
      <c r="BU44" s="192">
        <v>86</v>
      </c>
      <c r="BV44" s="179">
        <v>33</v>
      </c>
      <c r="BW44" s="192">
        <v>238</v>
      </c>
      <c r="BX44" s="190">
        <v>7</v>
      </c>
      <c r="BY44" s="192">
        <v>38</v>
      </c>
      <c r="BZ44" s="192">
        <v>260</v>
      </c>
      <c r="CA44" s="192">
        <v>239</v>
      </c>
      <c r="CB44" s="179">
        <v>194</v>
      </c>
      <c r="CC44" s="192">
        <v>105</v>
      </c>
      <c r="CD44" s="190">
        <v>9</v>
      </c>
      <c r="CE44" s="192">
        <v>81</v>
      </c>
      <c r="CF44" s="192">
        <v>62</v>
      </c>
      <c r="CG44" s="192">
        <v>164</v>
      </c>
      <c r="CH44" s="55"/>
      <c r="CI44" s="55"/>
      <c r="CJ44" s="55"/>
      <c r="CK44" s="54"/>
      <c r="CL44" s="54"/>
      <c r="CM44" s="54"/>
      <c r="CN44" s="54"/>
      <c r="CO44" s="54"/>
      <c r="CP44" s="54"/>
      <c r="CQ44" s="54"/>
      <c r="CR44" s="54"/>
      <c r="CS44" s="54"/>
      <c r="CT44" s="54"/>
      <c r="CU44" s="54"/>
      <c r="CV44" s="54"/>
      <c r="CW44" s="54"/>
      <c r="CX44" s="54"/>
      <c r="CY44" s="54"/>
      <c r="CZ44" s="54"/>
    </row>
    <row r="45" spans="1:104" s="18" ht="15.6"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362</v>
      </c>
      <c r="N45" s="233">
        <v>13</v>
      </c>
      <c r="O45" s="234">
        <v>52</v>
      </c>
      <c r="P45" s="67">
        <v>10</v>
      </c>
      <c r="Q45" s="163">
        <v>2</v>
      </c>
      <c r="R45" s="232">
        <v>7</v>
      </c>
      <c r="S45" s="233">
        <v>30</v>
      </c>
      <c r="T45" s="234">
        <v>89</v>
      </c>
      <c r="U45" s="67">
        <v>31</v>
      </c>
      <c r="V45" s="163">
        <v>18</v>
      </c>
      <c r="W45" s="232">
        <v>87</v>
      </c>
      <c r="X45" s="233">
        <v>3</v>
      </c>
      <c r="Y45" s="234">
        <v>3</v>
      </c>
      <c r="Z45" s="67">
        <v>91</v>
      </c>
      <c r="AA45" s="163">
        <v>18</v>
      </c>
      <c r="AB45" s="232">
        <v>186</v>
      </c>
      <c r="AC45" s="233">
        <v>162</v>
      </c>
      <c r="AD45" s="234">
        <v>7</v>
      </c>
      <c r="AE45" s="67">
        <v>30</v>
      </c>
      <c r="AF45" s="163">
        <v>68</v>
      </c>
      <c r="AG45" s="232">
        <v>11</v>
      </c>
      <c r="AH45" s="233">
        <v>53</v>
      </c>
      <c r="AI45" s="234">
        <v>66</v>
      </c>
      <c r="AJ45" s="67">
        <v>5</v>
      </c>
      <c r="AK45" s="163">
        <v>60</v>
      </c>
      <c r="AL45" s="232">
        <v>52</v>
      </c>
      <c r="AM45" s="233">
        <v>186</v>
      </c>
      <c r="AN45" s="234">
        <v>1</v>
      </c>
      <c r="AO45" s="67">
        <v>0</v>
      </c>
      <c r="AP45" s="163">
        <v>0</v>
      </c>
      <c r="AQ45" s="232">
        <v>0</v>
      </c>
      <c r="AR45" s="233">
        <v>0</v>
      </c>
      <c r="AS45" s="234">
        <v>49</v>
      </c>
      <c r="AT45" s="67">
        <v>0</v>
      </c>
      <c r="AU45" s="163">
        <v>0</v>
      </c>
      <c r="AV45" s="232">
        <v>0</v>
      </c>
      <c r="AW45" s="233">
        <v>0</v>
      </c>
      <c r="AX45" s="234">
        <v>0</v>
      </c>
      <c r="AY45" s="67">
        <v>0</v>
      </c>
      <c r="AZ45" s="163">
        <v>0</v>
      </c>
      <c r="BA45" s="232">
        <v>0</v>
      </c>
      <c r="BB45" s="233">
        <v>0</v>
      </c>
      <c r="BC45" s="234">
        <v>1</v>
      </c>
      <c r="BD45" s="67">
        <v>0</v>
      </c>
      <c r="BE45" s="163">
        <v>0</v>
      </c>
      <c r="BF45" s="232">
        <v>0</v>
      </c>
      <c r="BG45" s="233">
        <v>0</v>
      </c>
      <c r="BH45" s="234">
        <v>0</v>
      </c>
      <c r="BI45" s="67">
        <v>0</v>
      </c>
      <c r="BJ45" s="163">
        <v>57</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55"/>
      <c r="CI45" s="55"/>
      <c r="CJ45" s="55"/>
      <c r="CK45" s="54"/>
      <c r="CL45" s="54"/>
      <c r="CM45" s="54"/>
      <c r="CN45" s="54"/>
      <c r="CO45" s="54"/>
      <c r="CP45" s="54"/>
      <c r="CQ45" s="54"/>
      <c r="CR45" s="54"/>
      <c r="CS45" s="54"/>
      <c r="CT45" s="54"/>
      <c r="CU45" s="54"/>
      <c r="CV45" s="54"/>
      <c r="CW45" s="54"/>
      <c r="CX45" s="54"/>
      <c r="CY45" s="54"/>
      <c r="CZ45" s="54"/>
    </row>
    <row r="46" spans="1:104" s="18" ht="15.6" customFormat="1" customHeight="1" x14ac:dyDescent="0.2">
      <c r="A46" s="54"/>
      <c r="B46" s="164"/>
      <c r="C46" s="165"/>
      <c r="D46" s="166" t="s">
        <v>196</v>
      </c>
      <c r="E46" s="59"/>
      <c r="F46" s="173">
        <v>386</v>
      </c>
      <c r="G46" s="168">
        <v>136</v>
      </c>
      <c r="H46" s="235">
        <v>434</v>
      </c>
      <c r="I46" s="236">
        <v>846</v>
      </c>
      <c r="J46" s="237">
        <v>633</v>
      </c>
      <c r="K46" s="173">
        <v>557</v>
      </c>
      <c r="L46" s="168">
        <v>261</v>
      </c>
      <c r="M46" s="235">
        <v>361</v>
      </c>
      <c r="N46" s="236">
        <v>637</v>
      </c>
      <c r="O46" s="237">
        <v>627</v>
      </c>
      <c r="P46" s="173">
        <v>239</v>
      </c>
      <c r="Q46" s="168">
        <v>123</v>
      </c>
      <c r="R46" s="235">
        <v>361</v>
      </c>
      <c r="S46" s="236">
        <v>266</v>
      </c>
      <c r="T46" s="237">
        <v>380</v>
      </c>
      <c r="U46" s="173">
        <v>48</v>
      </c>
      <c r="V46" s="168">
        <v>39</v>
      </c>
      <c r="W46" s="235">
        <v>66</v>
      </c>
      <c r="X46" s="236">
        <v>261</v>
      </c>
      <c r="Y46" s="237">
        <v>365</v>
      </c>
      <c r="Z46" s="173">
        <v>362</v>
      </c>
      <c r="AA46" s="168">
        <v>197</v>
      </c>
      <c r="AB46" s="235">
        <v>773</v>
      </c>
      <c r="AC46" s="236">
        <v>431</v>
      </c>
      <c r="AD46" s="237">
        <v>93</v>
      </c>
      <c r="AE46" s="173">
        <v>125</v>
      </c>
      <c r="AF46" s="168">
        <v>244</v>
      </c>
      <c r="AG46" s="235">
        <v>187</v>
      </c>
      <c r="AH46" s="236">
        <v>301</v>
      </c>
      <c r="AI46" s="237">
        <v>893</v>
      </c>
      <c r="AJ46" s="173">
        <v>144</v>
      </c>
      <c r="AK46" s="168">
        <v>223</v>
      </c>
      <c r="AL46" s="235">
        <v>222</v>
      </c>
      <c r="AM46" s="236">
        <v>46</v>
      </c>
      <c r="AN46" s="237">
        <v>250</v>
      </c>
      <c r="AO46" s="173">
        <v>38</v>
      </c>
      <c r="AP46" s="168">
        <v>14</v>
      </c>
      <c r="AQ46" s="235">
        <v>3</v>
      </c>
      <c r="AR46" s="236">
        <v>112</v>
      </c>
      <c r="AS46" s="237">
        <v>2</v>
      </c>
      <c r="AT46" s="173">
        <v>4</v>
      </c>
      <c r="AU46" s="168">
        <v>157</v>
      </c>
      <c r="AV46" s="235">
        <v>30</v>
      </c>
      <c r="AW46" s="236">
        <v>360</v>
      </c>
      <c r="AX46" s="237">
        <v>91</v>
      </c>
      <c r="AY46" s="173">
        <v>35</v>
      </c>
      <c r="AZ46" s="168">
        <v>2</v>
      </c>
      <c r="BA46" s="235">
        <v>75</v>
      </c>
      <c r="BB46" s="236">
        <v>53</v>
      </c>
      <c r="BC46" s="237">
        <v>25</v>
      </c>
      <c r="BD46" s="173">
        <v>68</v>
      </c>
      <c r="BE46" s="168">
        <v>49</v>
      </c>
      <c r="BF46" s="235">
        <v>3</v>
      </c>
      <c r="BG46" s="236">
        <v>60</v>
      </c>
      <c r="BH46" s="237">
        <v>18</v>
      </c>
      <c r="BI46" s="173">
        <v>7</v>
      </c>
      <c r="BJ46" s="168">
        <v>41</v>
      </c>
      <c r="BK46" s="235">
        <v>23</v>
      </c>
      <c r="BL46" s="236">
        <v>118</v>
      </c>
      <c r="BM46" s="237">
        <v>13</v>
      </c>
      <c r="BN46" s="173">
        <v>27</v>
      </c>
      <c r="BO46" s="168">
        <v>5</v>
      </c>
      <c r="BP46" s="235">
        <v>11</v>
      </c>
      <c r="BQ46" s="236">
        <v>2</v>
      </c>
      <c r="BR46" s="237">
        <v>158</v>
      </c>
      <c r="BS46" s="173">
        <v>424</v>
      </c>
      <c r="BT46" s="168">
        <v>20</v>
      </c>
      <c r="BU46" s="235">
        <v>78</v>
      </c>
      <c r="BV46" s="236">
        <v>3</v>
      </c>
      <c r="BW46" s="237">
        <v>203</v>
      </c>
      <c r="BX46" s="173">
        <v>2</v>
      </c>
      <c r="BY46" s="168">
        <v>21</v>
      </c>
      <c r="BZ46" s="235">
        <v>212</v>
      </c>
      <c r="CA46" s="236">
        <v>26</v>
      </c>
      <c r="CB46" s="237">
        <v>130</v>
      </c>
      <c r="CC46" s="173">
        <v>54</v>
      </c>
      <c r="CD46" s="168">
        <v>4</v>
      </c>
      <c r="CE46" s="235">
        <v>3</v>
      </c>
      <c r="CF46" s="236">
        <v>55</v>
      </c>
      <c r="CG46" s="237">
        <v>141</v>
      </c>
      <c r="CH46" s="55"/>
      <c r="CI46" s="55"/>
      <c r="CJ46" s="55"/>
      <c r="CK46" s="54"/>
      <c r="CL46" s="54"/>
      <c r="CM46" s="54"/>
      <c r="CN46" s="54"/>
      <c r="CO46" s="54"/>
      <c r="CP46" s="54"/>
      <c r="CQ46" s="54"/>
      <c r="CR46" s="54"/>
      <c r="CS46" s="54"/>
      <c r="CT46" s="54"/>
      <c r="CU46" s="54"/>
      <c r="CV46" s="54"/>
      <c r="CW46" s="54"/>
      <c r="CX46" s="54"/>
      <c r="CY46" s="54"/>
      <c r="CZ46" s="54"/>
    </row>
    <row r="47" spans="1:104" s="18" ht="15.6" customFormat="1" customHeight="1" x14ac:dyDescent="0.2">
      <c r="A47" s="54"/>
      <c r="B47" s="169"/>
      <c r="C47" s="57"/>
      <c r="D47" s="170" t="s">
        <v>197</v>
      </c>
      <c r="E47" s="59"/>
      <c r="F47" s="67">
        <v>161</v>
      </c>
      <c r="G47" s="172">
        <v>28</v>
      </c>
      <c r="H47" s="238">
        <v>153</v>
      </c>
      <c r="I47" s="239">
        <v>145</v>
      </c>
      <c r="J47" s="240">
        <v>179</v>
      </c>
      <c r="K47" s="67">
        <v>8</v>
      </c>
      <c r="L47" s="172">
        <v>260</v>
      </c>
      <c r="M47" s="238">
        <v>354</v>
      </c>
      <c r="N47" s="239">
        <v>257</v>
      </c>
      <c r="O47" s="240">
        <v>75</v>
      </c>
      <c r="P47" s="67">
        <v>189</v>
      </c>
      <c r="Q47" s="172">
        <v>349</v>
      </c>
      <c r="R47" s="238">
        <v>244</v>
      </c>
      <c r="S47" s="239">
        <v>168</v>
      </c>
      <c r="T47" s="240">
        <v>49</v>
      </c>
      <c r="U47" s="67">
        <v>516</v>
      </c>
      <c r="V47" s="172">
        <v>11</v>
      </c>
      <c r="W47" s="238">
        <v>48</v>
      </c>
      <c r="X47" s="239">
        <v>54</v>
      </c>
      <c r="Y47" s="240">
        <v>7</v>
      </c>
      <c r="Z47" s="67">
        <v>53</v>
      </c>
      <c r="AA47" s="172">
        <v>47</v>
      </c>
      <c r="AB47" s="238">
        <v>2</v>
      </c>
      <c r="AC47" s="239">
        <v>44</v>
      </c>
      <c r="AD47" s="240">
        <v>50</v>
      </c>
      <c r="AE47" s="67">
        <v>7</v>
      </c>
      <c r="AF47" s="172">
        <v>28</v>
      </c>
      <c r="AG47" s="238">
        <v>27</v>
      </c>
      <c r="AH47" s="239">
        <v>14</v>
      </c>
      <c r="AI47" s="240">
        <v>5</v>
      </c>
      <c r="AJ47" s="67">
        <v>17</v>
      </c>
      <c r="AK47" s="172">
        <v>210</v>
      </c>
      <c r="AL47" s="238">
        <v>131</v>
      </c>
      <c r="AM47" s="239">
        <v>88</v>
      </c>
      <c r="AN47" s="240">
        <v>26</v>
      </c>
      <c r="AO47" s="67">
        <v>54</v>
      </c>
      <c r="AP47" s="172">
        <v>17</v>
      </c>
      <c r="AQ47" s="238">
        <v>6</v>
      </c>
      <c r="AR47" s="239">
        <v>17</v>
      </c>
      <c r="AS47" s="240">
        <v>22</v>
      </c>
      <c r="AT47" s="67">
        <v>29</v>
      </c>
      <c r="AU47" s="172">
        <v>40</v>
      </c>
      <c r="AV47" s="238">
        <v>38</v>
      </c>
      <c r="AW47" s="239">
        <v>4</v>
      </c>
      <c r="AX47" s="240">
        <v>21</v>
      </c>
      <c r="AY47" s="67">
        <v>4</v>
      </c>
      <c r="AZ47" s="172">
        <v>20</v>
      </c>
      <c r="BA47" s="238">
        <v>78</v>
      </c>
      <c r="BB47" s="239">
        <v>26</v>
      </c>
      <c r="BC47" s="240">
        <v>38</v>
      </c>
      <c r="BD47" s="67">
        <v>31</v>
      </c>
      <c r="BE47" s="172">
        <v>5</v>
      </c>
      <c r="BF47" s="238">
        <v>18</v>
      </c>
      <c r="BG47" s="239">
        <v>19</v>
      </c>
      <c r="BH47" s="240">
        <v>5</v>
      </c>
      <c r="BI47" s="67">
        <v>54</v>
      </c>
      <c r="BJ47" s="172">
        <v>0</v>
      </c>
      <c r="BK47" s="238">
        <v>2</v>
      </c>
      <c r="BL47" s="239">
        <v>10</v>
      </c>
      <c r="BM47" s="240">
        <v>3</v>
      </c>
      <c r="BN47" s="67">
        <v>5</v>
      </c>
      <c r="BO47" s="172">
        <v>3</v>
      </c>
      <c r="BP47" s="238">
        <v>29</v>
      </c>
      <c r="BQ47" s="239">
        <v>6</v>
      </c>
      <c r="BR47" s="240">
        <v>18</v>
      </c>
      <c r="BS47" s="67">
        <v>58</v>
      </c>
      <c r="BT47" s="172">
        <v>11</v>
      </c>
      <c r="BU47" s="238">
        <v>8</v>
      </c>
      <c r="BV47" s="239">
        <v>30</v>
      </c>
      <c r="BW47" s="240">
        <v>35</v>
      </c>
      <c r="BX47" s="67">
        <v>5</v>
      </c>
      <c r="BY47" s="172">
        <v>17</v>
      </c>
      <c r="BZ47" s="238">
        <v>48</v>
      </c>
      <c r="CA47" s="239">
        <v>213</v>
      </c>
      <c r="CB47" s="240">
        <v>64</v>
      </c>
      <c r="CC47" s="67">
        <v>51</v>
      </c>
      <c r="CD47" s="172">
        <v>5</v>
      </c>
      <c r="CE47" s="238">
        <v>78</v>
      </c>
      <c r="CF47" s="239">
        <v>7</v>
      </c>
      <c r="CG47" s="240">
        <v>23</v>
      </c>
      <c r="CH47" s="55"/>
      <c r="CI47" s="55"/>
      <c r="CJ47" s="55"/>
      <c r="CK47" s="54"/>
      <c r="CL47" s="54"/>
      <c r="CM47" s="54"/>
      <c r="CN47" s="54"/>
      <c r="CO47" s="54"/>
      <c r="CP47" s="54"/>
      <c r="CQ47" s="54"/>
      <c r="CR47" s="54"/>
      <c r="CS47" s="54"/>
      <c r="CT47" s="54"/>
      <c r="CU47" s="54"/>
      <c r="CV47" s="54"/>
      <c r="CW47" s="54"/>
      <c r="CX47" s="54"/>
      <c r="CY47" s="54"/>
      <c r="CZ47" s="54"/>
    </row>
    <row r="48" spans="1:104"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5"/>
      <c r="CK48" s="54"/>
      <c r="CL48" s="54"/>
      <c r="CM48" s="54"/>
      <c r="CN48" s="54"/>
      <c r="CO48" s="54"/>
      <c r="CP48" s="54"/>
      <c r="CQ48" s="54"/>
      <c r="CR48" s="54"/>
      <c r="CS48" s="54"/>
      <c r="CT48" s="54"/>
      <c r="CU48" s="54"/>
      <c r="CV48" s="54"/>
      <c r="CW48" s="54"/>
      <c r="CX48" s="54"/>
      <c r="CY48" s="54"/>
      <c r="CZ48" s="54"/>
    </row>
    <row r="49" spans="1:104" s="18" ht="15.6" customFormat="1" customHeight="1" x14ac:dyDescent="0.2">
      <c r="A49" s="54"/>
      <c r="B49" s="159"/>
      <c r="C49" s="223" t="s">
        <v>233</v>
      </c>
      <c r="D49" s="160"/>
      <c r="E49" s="202"/>
      <c r="F49" s="179">
        <v>386</v>
      </c>
      <c r="G49" s="192">
        <v>339</v>
      </c>
      <c r="H49" s="179">
        <v>709</v>
      </c>
      <c r="I49" s="192">
        <v>291</v>
      </c>
      <c r="J49" s="192">
        <v>147</v>
      </c>
      <c r="K49" s="192">
        <v>823</v>
      </c>
      <c r="L49" s="179">
        <v>1125</v>
      </c>
      <c r="M49" s="192">
        <v>1533</v>
      </c>
      <c r="N49" s="179">
        <v>597</v>
      </c>
      <c r="O49" s="179">
        <v>599</v>
      </c>
      <c r="P49" s="192">
        <v>332</v>
      </c>
      <c r="Q49" s="192">
        <v>73</v>
      </c>
      <c r="R49" s="179">
        <v>350</v>
      </c>
      <c r="S49" s="192">
        <v>218</v>
      </c>
      <c r="T49" s="179">
        <v>282</v>
      </c>
      <c r="U49" s="192">
        <v>787</v>
      </c>
      <c r="V49" s="190">
        <v>400</v>
      </c>
      <c r="W49" s="192">
        <v>381</v>
      </c>
      <c r="X49" s="179">
        <v>405</v>
      </c>
      <c r="Y49" s="192">
        <v>527</v>
      </c>
      <c r="Z49" s="192">
        <v>221</v>
      </c>
      <c r="AA49" s="192">
        <v>186</v>
      </c>
      <c r="AB49" s="192">
        <v>1701</v>
      </c>
      <c r="AC49" s="192">
        <v>173</v>
      </c>
      <c r="AD49" s="179">
        <v>253</v>
      </c>
      <c r="AE49" s="192">
        <v>260</v>
      </c>
      <c r="AF49" s="192">
        <v>181</v>
      </c>
      <c r="AG49" s="190">
        <v>313</v>
      </c>
      <c r="AH49" s="179">
        <v>206</v>
      </c>
      <c r="AI49" s="192">
        <v>301</v>
      </c>
      <c r="AJ49" s="192">
        <v>740</v>
      </c>
      <c r="AK49" s="192">
        <v>545</v>
      </c>
      <c r="AL49" s="179">
        <v>544</v>
      </c>
      <c r="AM49" s="192">
        <v>13</v>
      </c>
      <c r="AN49" s="179">
        <v>363</v>
      </c>
      <c r="AO49" s="192">
        <v>335</v>
      </c>
      <c r="AP49" s="179">
        <v>574</v>
      </c>
      <c r="AQ49" s="192">
        <v>86</v>
      </c>
      <c r="AR49" s="179">
        <v>114</v>
      </c>
      <c r="AS49" s="179">
        <v>114</v>
      </c>
      <c r="AT49" s="179">
        <v>150</v>
      </c>
      <c r="AU49" s="192">
        <v>213</v>
      </c>
      <c r="AV49" s="179">
        <v>8</v>
      </c>
      <c r="AW49" s="192">
        <v>267</v>
      </c>
      <c r="AX49" s="192">
        <v>283</v>
      </c>
      <c r="AY49" s="192">
        <v>252</v>
      </c>
      <c r="AZ49" s="192">
        <v>240</v>
      </c>
      <c r="BA49" s="192">
        <v>163</v>
      </c>
      <c r="BB49" s="190">
        <v>11</v>
      </c>
      <c r="BC49" s="192">
        <v>276</v>
      </c>
      <c r="BD49" s="179">
        <v>43</v>
      </c>
      <c r="BE49" s="192">
        <v>165</v>
      </c>
      <c r="BF49" s="190">
        <v>74</v>
      </c>
      <c r="BG49" s="230">
        <v>6</v>
      </c>
      <c r="BH49" s="179">
        <v>196</v>
      </c>
      <c r="BI49" s="192">
        <v>8</v>
      </c>
      <c r="BJ49" s="192">
        <v>22</v>
      </c>
      <c r="BK49" s="192">
        <v>10</v>
      </c>
      <c r="BL49" s="179">
        <v>357</v>
      </c>
      <c r="BM49" s="230">
        <v>19</v>
      </c>
      <c r="BN49" s="229">
        <v>54</v>
      </c>
      <c r="BO49" s="192">
        <v>328</v>
      </c>
      <c r="BP49" s="192">
        <v>92</v>
      </c>
      <c r="BQ49" s="190">
        <v>156</v>
      </c>
      <c r="BR49" s="192">
        <v>194</v>
      </c>
      <c r="BS49" s="192">
        <v>99</v>
      </c>
      <c r="BT49" s="179">
        <v>160</v>
      </c>
      <c r="BU49" s="192">
        <v>209</v>
      </c>
      <c r="BV49" s="179">
        <v>248</v>
      </c>
      <c r="BW49" s="192">
        <v>224</v>
      </c>
      <c r="BX49" s="190">
        <v>48</v>
      </c>
      <c r="BY49" s="192">
        <v>73</v>
      </c>
      <c r="BZ49" s="192">
        <v>119</v>
      </c>
      <c r="CA49" s="192">
        <v>236</v>
      </c>
      <c r="CB49" s="179">
        <v>27</v>
      </c>
      <c r="CC49" s="192">
        <v>24</v>
      </c>
      <c r="CD49" s="190">
        <v>264</v>
      </c>
      <c r="CE49" s="192">
        <v>293</v>
      </c>
      <c r="CF49" s="192">
        <v>801</v>
      </c>
      <c r="CG49" s="192">
        <v>70</v>
      </c>
      <c r="CH49" s="55"/>
      <c r="CI49" s="55"/>
      <c r="CJ49" s="55"/>
      <c r="CK49" s="54"/>
      <c r="CL49" s="54"/>
      <c r="CM49" s="54"/>
      <c r="CN49" s="54"/>
      <c r="CO49" s="54"/>
      <c r="CP49" s="54"/>
      <c r="CQ49" s="54"/>
      <c r="CR49" s="54"/>
      <c r="CS49" s="54"/>
      <c r="CT49" s="54"/>
      <c r="CU49" s="54"/>
      <c r="CV49" s="54"/>
      <c r="CW49" s="54"/>
      <c r="CX49" s="54"/>
      <c r="CY49" s="54"/>
      <c r="CZ49" s="54"/>
    </row>
    <row r="50" spans="1:104" s="18" ht="15.6"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17</v>
      </c>
      <c r="N50" s="233">
        <v>11</v>
      </c>
      <c r="O50" s="234">
        <v>20</v>
      </c>
      <c r="P50" s="67">
        <v>52</v>
      </c>
      <c r="Q50" s="163">
        <v>4</v>
      </c>
      <c r="R50" s="232">
        <v>0</v>
      </c>
      <c r="S50" s="233">
        <v>28</v>
      </c>
      <c r="T50" s="234">
        <v>47</v>
      </c>
      <c r="U50" s="67">
        <v>69</v>
      </c>
      <c r="V50" s="163">
        <v>3</v>
      </c>
      <c r="W50" s="232">
        <v>1</v>
      </c>
      <c r="X50" s="233">
        <v>6</v>
      </c>
      <c r="Y50" s="234">
        <v>2</v>
      </c>
      <c r="Z50" s="67">
        <v>25</v>
      </c>
      <c r="AA50" s="163">
        <v>78</v>
      </c>
      <c r="AB50" s="232">
        <v>62</v>
      </c>
      <c r="AC50" s="233">
        <v>4</v>
      </c>
      <c r="AD50" s="234">
        <v>3</v>
      </c>
      <c r="AE50" s="67">
        <v>6</v>
      </c>
      <c r="AF50" s="163">
        <v>32</v>
      </c>
      <c r="AG50" s="232">
        <v>5</v>
      </c>
      <c r="AH50" s="233">
        <v>0</v>
      </c>
      <c r="AI50" s="234">
        <v>1</v>
      </c>
      <c r="AJ50" s="67">
        <v>1</v>
      </c>
      <c r="AK50" s="163">
        <v>4</v>
      </c>
      <c r="AL50" s="232">
        <v>2</v>
      </c>
      <c r="AM50" s="233">
        <v>1</v>
      </c>
      <c r="AN50" s="234">
        <v>2</v>
      </c>
      <c r="AO50" s="67">
        <v>17</v>
      </c>
      <c r="AP50" s="163">
        <v>3</v>
      </c>
      <c r="AQ50" s="232">
        <v>0</v>
      </c>
      <c r="AR50" s="233">
        <v>1</v>
      </c>
      <c r="AS50" s="234">
        <v>17</v>
      </c>
      <c r="AT50" s="67">
        <v>0</v>
      </c>
      <c r="AU50" s="163">
        <v>5</v>
      </c>
      <c r="AV50" s="232">
        <v>0</v>
      </c>
      <c r="AW50" s="233">
        <v>1</v>
      </c>
      <c r="AX50" s="234">
        <v>0</v>
      </c>
      <c r="AY50" s="67">
        <v>0</v>
      </c>
      <c r="AZ50" s="163">
        <v>1</v>
      </c>
      <c r="BA50" s="232">
        <v>0</v>
      </c>
      <c r="BB50" s="233">
        <v>2</v>
      </c>
      <c r="BC50" s="234">
        <v>0</v>
      </c>
      <c r="BD50" s="67">
        <v>0</v>
      </c>
      <c r="BE50" s="163">
        <v>1</v>
      </c>
      <c r="BF50" s="232">
        <v>2</v>
      </c>
      <c r="BG50" s="233">
        <v>0</v>
      </c>
      <c r="BH50" s="234">
        <v>0</v>
      </c>
      <c r="BI50" s="67">
        <v>0</v>
      </c>
      <c r="BJ50" s="163">
        <v>2</v>
      </c>
      <c r="BK50" s="232">
        <v>0</v>
      </c>
      <c r="BL50" s="233">
        <v>0</v>
      </c>
      <c r="BM50" s="234">
        <v>0</v>
      </c>
      <c r="BN50" s="67">
        <v>1</v>
      </c>
      <c r="BO50" s="163">
        <v>0</v>
      </c>
      <c r="BP50" s="232">
        <v>0</v>
      </c>
      <c r="BQ50" s="233">
        <v>0</v>
      </c>
      <c r="BR50" s="234">
        <v>0</v>
      </c>
      <c r="BS50" s="67">
        <v>0</v>
      </c>
      <c r="BT50" s="163">
        <v>0</v>
      </c>
      <c r="BU50" s="232">
        <v>0</v>
      </c>
      <c r="BV50" s="233">
        <v>0</v>
      </c>
      <c r="BW50" s="234">
        <v>22</v>
      </c>
      <c r="BX50" s="67">
        <v>0</v>
      </c>
      <c r="BY50" s="163">
        <v>0</v>
      </c>
      <c r="BZ50" s="232">
        <v>0</v>
      </c>
      <c r="CA50" s="233">
        <v>0</v>
      </c>
      <c r="CB50" s="234">
        <v>0</v>
      </c>
      <c r="CC50" s="67">
        <v>0</v>
      </c>
      <c r="CD50" s="163">
        <v>1</v>
      </c>
      <c r="CE50" s="232">
        <v>0</v>
      </c>
      <c r="CF50" s="233">
        <v>46</v>
      </c>
      <c r="CG50" s="234">
        <v>0</v>
      </c>
      <c r="CH50" s="55"/>
      <c r="CI50" s="55"/>
      <c r="CJ50" s="55"/>
      <c r="CK50" s="54"/>
      <c r="CL50" s="54"/>
      <c r="CM50" s="54"/>
      <c r="CN50" s="54"/>
      <c r="CO50" s="54"/>
      <c r="CP50" s="54"/>
      <c r="CQ50" s="54"/>
      <c r="CR50" s="54"/>
      <c r="CS50" s="54"/>
      <c r="CT50" s="54"/>
      <c r="CU50" s="54"/>
      <c r="CV50" s="54"/>
      <c r="CW50" s="54"/>
      <c r="CX50" s="54"/>
      <c r="CY50" s="54"/>
      <c r="CZ50" s="54"/>
    </row>
    <row r="51" spans="1:104" s="18" ht="15.6"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2</v>
      </c>
      <c r="BC51" s="237">
        <v>0</v>
      </c>
      <c r="BD51" s="173">
        <v>2</v>
      </c>
      <c r="BE51" s="168">
        <v>2</v>
      </c>
      <c r="BF51" s="235">
        <v>0</v>
      </c>
      <c r="BG51" s="236">
        <v>5</v>
      </c>
      <c r="BH51" s="237">
        <v>4</v>
      </c>
      <c r="BI51" s="173">
        <v>0</v>
      </c>
      <c r="BJ51" s="168">
        <v>4</v>
      </c>
      <c r="BK51" s="235">
        <v>0</v>
      </c>
      <c r="BL51" s="236">
        <v>1</v>
      </c>
      <c r="BM51" s="237">
        <v>1</v>
      </c>
      <c r="BN51" s="173">
        <v>0</v>
      </c>
      <c r="BO51" s="168">
        <v>0</v>
      </c>
      <c r="BP51" s="235">
        <v>19</v>
      </c>
      <c r="BQ51" s="236">
        <v>1</v>
      </c>
      <c r="BR51" s="237">
        <v>0</v>
      </c>
      <c r="BS51" s="173">
        <v>1</v>
      </c>
      <c r="BT51" s="168">
        <v>116</v>
      </c>
      <c r="BU51" s="235">
        <v>1</v>
      </c>
      <c r="BV51" s="236">
        <v>0</v>
      </c>
      <c r="BW51" s="237">
        <v>1</v>
      </c>
      <c r="BX51" s="173">
        <v>2</v>
      </c>
      <c r="BY51" s="168">
        <v>0</v>
      </c>
      <c r="BZ51" s="235">
        <v>1</v>
      </c>
      <c r="CA51" s="236">
        <v>0</v>
      </c>
      <c r="CB51" s="237">
        <v>0</v>
      </c>
      <c r="CC51" s="173">
        <v>0</v>
      </c>
      <c r="CD51" s="168">
        <v>0</v>
      </c>
      <c r="CE51" s="235">
        <v>3</v>
      </c>
      <c r="CF51" s="236">
        <v>0</v>
      </c>
      <c r="CG51" s="237">
        <v>1</v>
      </c>
      <c r="CH51" s="55"/>
      <c r="CI51" s="55"/>
      <c r="CJ51" s="55"/>
      <c r="CK51" s="54"/>
      <c r="CL51" s="54"/>
      <c r="CM51" s="54"/>
      <c r="CN51" s="54"/>
      <c r="CO51" s="54"/>
      <c r="CP51" s="54"/>
      <c r="CQ51" s="54"/>
      <c r="CR51" s="54"/>
      <c r="CS51" s="54"/>
      <c r="CT51" s="54"/>
      <c r="CU51" s="54"/>
      <c r="CV51" s="54"/>
      <c r="CW51" s="54"/>
      <c r="CX51" s="54"/>
      <c r="CY51" s="54"/>
      <c r="CZ51" s="54"/>
    </row>
    <row r="52" spans="1:104" s="18" ht="15.6"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32</v>
      </c>
      <c r="T52" s="240">
        <v>20</v>
      </c>
      <c r="U52" s="67">
        <v>27</v>
      </c>
      <c r="V52" s="172">
        <v>80</v>
      </c>
      <c r="W52" s="238">
        <v>0</v>
      </c>
      <c r="X52" s="239">
        <v>35</v>
      </c>
      <c r="Y52" s="240">
        <v>42</v>
      </c>
      <c r="Z52" s="67">
        <v>4</v>
      </c>
      <c r="AA52" s="172">
        <v>1</v>
      </c>
      <c r="AB52" s="238">
        <v>0</v>
      </c>
      <c r="AC52" s="239">
        <v>2</v>
      </c>
      <c r="AD52" s="240">
        <v>3</v>
      </c>
      <c r="AE52" s="67">
        <v>0</v>
      </c>
      <c r="AF52" s="172">
        <v>6</v>
      </c>
      <c r="AG52" s="238">
        <v>3</v>
      </c>
      <c r="AH52" s="239">
        <v>0</v>
      </c>
      <c r="AI52" s="240">
        <v>2</v>
      </c>
      <c r="AJ52" s="67">
        <v>1</v>
      </c>
      <c r="AK52" s="172">
        <v>1</v>
      </c>
      <c r="AL52" s="238">
        <v>0</v>
      </c>
      <c r="AM52" s="239">
        <v>0</v>
      </c>
      <c r="AN52" s="240">
        <v>0</v>
      </c>
      <c r="AO52" s="67">
        <v>0</v>
      </c>
      <c r="AP52" s="172">
        <v>0</v>
      </c>
      <c r="AQ52" s="238">
        <v>0</v>
      </c>
      <c r="AR52" s="239">
        <v>0</v>
      </c>
      <c r="AS52" s="240">
        <v>24</v>
      </c>
      <c r="AT52" s="67">
        <v>0</v>
      </c>
      <c r="AU52" s="172">
        <v>0</v>
      </c>
      <c r="AV52" s="238">
        <v>2</v>
      </c>
      <c r="AW52" s="239">
        <v>0</v>
      </c>
      <c r="AX52" s="240">
        <v>0</v>
      </c>
      <c r="AY52" s="67">
        <v>4</v>
      </c>
      <c r="AZ52" s="172">
        <v>0</v>
      </c>
      <c r="BA52" s="238">
        <v>1</v>
      </c>
      <c r="BB52" s="239">
        <v>0</v>
      </c>
      <c r="BC52" s="240">
        <v>0</v>
      </c>
      <c r="BD52" s="67">
        <v>1</v>
      </c>
      <c r="BE52" s="172">
        <v>0</v>
      </c>
      <c r="BF52" s="238">
        <v>0</v>
      </c>
      <c r="BG52" s="239">
        <v>1</v>
      </c>
      <c r="BH52" s="240">
        <v>6</v>
      </c>
      <c r="BI52" s="67">
        <v>0</v>
      </c>
      <c r="BJ52" s="172">
        <v>1</v>
      </c>
      <c r="BK52" s="238">
        <v>0</v>
      </c>
      <c r="BL52" s="239">
        <v>1</v>
      </c>
      <c r="BM52" s="240">
        <v>0</v>
      </c>
      <c r="BN52" s="67">
        <v>1</v>
      </c>
      <c r="BO52" s="172">
        <v>0</v>
      </c>
      <c r="BP52" s="238">
        <v>0</v>
      </c>
      <c r="BQ52" s="239">
        <v>0</v>
      </c>
      <c r="BR52" s="240">
        <v>2</v>
      </c>
      <c r="BS52" s="67">
        <v>4</v>
      </c>
      <c r="BT52" s="172">
        <v>0</v>
      </c>
      <c r="BU52" s="238">
        <v>4</v>
      </c>
      <c r="BV52" s="239">
        <v>0</v>
      </c>
      <c r="BW52" s="240">
        <v>0</v>
      </c>
      <c r="BX52" s="67">
        <v>3</v>
      </c>
      <c r="BY52" s="172">
        <v>6</v>
      </c>
      <c r="BZ52" s="238">
        <v>0</v>
      </c>
      <c r="CA52" s="239">
        <v>0</v>
      </c>
      <c r="CB52" s="240">
        <v>0</v>
      </c>
      <c r="CC52" s="67">
        <v>1</v>
      </c>
      <c r="CD52" s="172">
        <v>0</v>
      </c>
      <c r="CE52" s="238">
        <v>0</v>
      </c>
      <c r="CF52" s="239">
        <v>0</v>
      </c>
      <c r="CG52" s="240">
        <v>28</v>
      </c>
      <c r="CH52" s="55"/>
      <c r="CI52" s="55"/>
      <c r="CJ52" s="55"/>
      <c r="CK52" s="54"/>
      <c r="CL52" s="54"/>
      <c r="CM52" s="54"/>
      <c r="CN52" s="54"/>
      <c r="CO52" s="54"/>
      <c r="CP52" s="54"/>
      <c r="CQ52" s="54"/>
      <c r="CR52" s="54"/>
      <c r="CS52" s="54"/>
      <c r="CT52" s="54"/>
      <c r="CU52" s="54"/>
      <c r="CV52" s="54"/>
      <c r="CW52" s="54"/>
      <c r="CX52" s="54"/>
      <c r="CY52" s="54"/>
      <c r="CZ52" s="54"/>
    </row>
    <row r="53" spans="1:104" s="18" ht="15.6" customFormat="1" customHeight="1" x14ac:dyDescent="0.2">
      <c r="A53" s="54"/>
      <c r="B53" s="164"/>
      <c r="C53" s="165"/>
      <c r="D53" s="166" t="s">
        <v>202</v>
      </c>
      <c r="E53" s="59"/>
      <c r="F53" s="167">
        <v>386</v>
      </c>
      <c r="G53" s="168">
        <v>339</v>
      </c>
      <c r="H53" s="236">
        <v>709</v>
      </c>
      <c r="I53" s="236">
        <v>291</v>
      </c>
      <c r="J53" s="237">
        <v>147</v>
      </c>
      <c r="K53" s="167">
        <v>823</v>
      </c>
      <c r="L53" s="168">
        <v>1125</v>
      </c>
      <c r="M53" s="236">
        <v>1516</v>
      </c>
      <c r="N53" s="236">
        <v>586</v>
      </c>
      <c r="O53" s="237">
        <v>579</v>
      </c>
      <c r="P53" s="167">
        <v>280</v>
      </c>
      <c r="Q53" s="168">
        <v>69</v>
      </c>
      <c r="R53" s="236">
        <v>350</v>
      </c>
      <c r="S53" s="236">
        <v>158</v>
      </c>
      <c r="T53" s="237">
        <v>215</v>
      </c>
      <c r="U53" s="167">
        <v>691</v>
      </c>
      <c r="V53" s="168">
        <v>317</v>
      </c>
      <c r="W53" s="236">
        <v>380</v>
      </c>
      <c r="X53" s="236">
        <v>364</v>
      </c>
      <c r="Y53" s="237">
        <v>483</v>
      </c>
      <c r="Z53" s="167">
        <v>192</v>
      </c>
      <c r="AA53" s="168">
        <v>107</v>
      </c>
      <c r="AB53" s="236">
        <v>1639</v>
      </c>
      <c r="AC53" s="236">
        <v>167</v>
      </c>
      <c r="AD53" s="237">
        <v>247</v>
      </c>
      <c r="AE53" s="167">
        <v>254</v>
      </c>
      <c r="AF53" s="168">
        <v>143</v>
      </c>
      <c r="AG53" s="236">
        <v>305</v>
      </c>
      <c r="AH53" s="236">
        <v>206</v>
      </c>
      <c r="AI53" s="237">
        <v>298</v>
      </c>
      <c r="AJ53" s="167">
        <v>738</v>
      </c>
      <c r="AK53" s="168">
        <v>540</v>
      </c>
      <c r="AL53" s="236">
        <v>542</v>
      </c>
      <c r="AM53" s="236">
        <v>12</v>
      </c>
      <c r="AN53" s="237">
        <v>361</v>
      </c>
      <c r="AO53" s="167">
        <v>318</v>
      </c>
      <c r="AP53" s="168">
        <v>571</v>
      </c>
      <c r="AQ53" s="236">
        <v>86</v>
      </c>
      <c r="AR53" s="236">
        <v>113</v>
      </c>
      <c r="AS53" s="237">
        <v>73</v>
      </c>
      <c r="AT53" s="167">
        <v>150</v>
      </c>
      <c r="AU53" s="168">
        <v>208</v>
      </c>
      <c r="AV53" s="236">
        <v>6</v>
      </c>
      <c r="AW53" s="236">
        <v>266</v>
      </c>
      <c r="AX53" s="237">
        <v>283</v>
      </c>
      <c r="AY53" s="167">
        <v>248</v>
      </c>
      <c r="AZ53" s="168">
        <v>239</v>
      </c>
      <c r="BA53" s="236">
        <v>162</v>
      </c>
      <c r="BB53" s="236">
        <v>7</v>
      </c>
      <c r="BC53" s="237">
        <v>276</v>
      </c>
      <c r="BD53" s="167">
        <v>40</v>
      </c>
      <c r="BE53" s="168">
        <v>162</v>
      </c>
      <c r="BF53" s="236">
        <v>72</v>
      </c>
      <c r="BG53" s="236">
        <v>0</v>
      </c>
      <c r="BH53" s="237">
        <v>186</v>
      </c>
      <c r="BI53" s="167">
        <v>8</v>
      </c>
      <c r="BJ53" s="168">
        <v>15</v>
      </c>
      <c r="BK53" s="236">
        <v>10</v>
      </c>
      <c r="BL53" s="236">
        <v>355</v>
      </c>
      <c r="BM53" s="237">
        <v>18</v>
      </c>
      <c r="BN53" s="167">
        <v>52</v>
      </c>
      <c r="BO53" s="168">
        <v>328</v>
      </c>
      <c r="BP53" s="236">
        <v>73</v>
      </c>
      <c r="BQ53" s="236">
        <v>155</v>
      </c>
      <c r="BR53" s="237">
        <v>192</v>
      </c>
      <c r="BS53" s="167">
        <v>94</v>
      </c>
      <c r="BT53" s="168">
        <v>44</v>
      </c>
      <c r="BU53" s="236">
        <v>204</v>
      </c>
      <c r="BV53" s="236">
        <v>248</v>
      </c>
      <c r="BW53" s="237">
        <v>201</v>
      </c>
      <c r="BX53" s="167">
        <v>43</v>
      </c>
      <c r="BY53" s="168">
        <v>67</v>
      </c>
      <c r="BZ53" s="236">
        <v>118</v>
      </c>
      <c r="CA53" s="236">
        <v>236</v>
      </c>
      <c r="CB53" s="237">
        <v>27</v>
      </c>
      <c r="CC53" s="167">
        <v>23</v>
      </c>
      <c r="CD53" s="168">
        <v>263</v>
      </c>
      <c r="CE53" s="236">
        <v>290</v>
      </c>
      <c r="CF53" s="236">
        <v>755</v>
      </c>
      <c r="CG53" s="237">
        <v>41</v>
      </c>
      <c r="CH53" s="55"/>
      <c r="CI53" s="55"/>
      <c r="CJ53" s="55"/>
      <c r="CK53" s="54"/>
      <c r="CL53" s="54"/>
      <c r="CM53" s="54"/>
      <c r="CN53" s="54"/>
      <c r="CO53" s="54"/>
      <c r="CP53" s="54"/>
      <c r="CQ53" s="54"/>
      <c r="CR53" s="54"/>
      <c r="CS53" s="54"/>
      <c r="CT53" s="54"/>
      <c r="CU53" s="54"/>
      <c r="CV53" s="54"/>
      <c r="CW53" s="54"/>
      <c r="CX53" s="54"/>
      <c r="CY53" s="54"/>
      <c r="CZ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5"/>
      <c r="CK54" s="54"/>
      <c r="CL54" s="54"/>
      <c r="CM54" s="54"/>
      <c r="CN54" s="54"/>
      <c r="CO54" s="54"/>
      <c r="CP54" s="54"/>
      <c r="CQ54" s="54"/>
      <c r="CR54" s="54"/>
      <c r="CS54" s="54"/>
      <c r="CT54" s="54"/>
      <c r="CU54" s="54"/>
      <c r="CV54" s="54"/>
      <c r="CW54" s="54"/>
      <c r="CX54" s="54"/>
      <c r="CY54" s="54"/>
      <c r="CZ54" s="54"/>
    </row>
    <row r="55" spans="1:104" s="25" ht="15.6" customFormat="1" customHeight="1" x14ac:dyDescent="0.2">
      <c r="A55" s="70"/>
      <c r="B55" s="159"/>
      <c r="C55" s="223" t="s">
        <v>203</v>
      </c>
      <c r="D55" s="160"/>
      <c r="E55" s="202"/>
      <c r="F55" s="179">
        <v>803</v>
      </c>
      <c r="G55" s="192">
        <v>523</v>
      </c>
      <c r="H55" s="179">
        <v>546</v>
      </c>
      <c r="I55" s="192">
        <v>1205</v>
      </c>
      <c r="J55" s="192">
        <v>1104</v>
      </c>
      <c r="K55" s="192">
        <v>561</v>
      </c>
      <c r="L55" s="179">
        <v>935</v>
      </c>
      <c r="M55" s="192">
        <v>1530</v>
      </c>
      <c r="N55" s="179">
        <v>804</v>
      </c>
      <c r="O55" s="179">
        <v>495</v>
      </c>
      <c r="P55" s="192">
        <v>528</v>
      </c>
      <c r="Q55" s="192">
        <v>487</v>
      </c>
      <c r="R55" s="179">
        <v>197</v>
      </c>
      <c r="S55" s="192">
        <v>115</v>
      </c>
      <c r="T55" s="179">
        <v>213</v>
      </c>
      <c r="U55" s="192">
        <v>252</v>
      </c>
      <c r="V55" s="190">
        <v>240</v>
      </c>
      <c r="W55" s="192">
        <v>284</v>
      </c>
      <c r="X55" s="179">
        <v>419</v>
      </c>
      <c r="Y55" s="192">
        <v>103</v>
      </c>
      <c r="Z55" s="192">
        <v>23</v>
      </c>
      <c r="AA55" s="192">
        <v>298</v>
      </c>
      <c r="AB55" s="192">
        <v>433</v>
      </c>
      <c r="AC55" s="192">
        <v>353</v>
      </c>
      <c r="AD55" s="179">
        <v>130</v>
      </c>
      <c r="AE55" s="192">
        <v>20</v>
      </c>
      <c r="AF55" s="192">
        <v>179</v>
      </c>
      <c r="AG55" s="190">
        <v>27</v>
      </c>
      <c r="AH55" s="179">
        <v>103</v>
      </c>
      <c r="AI55" s="192">
        <v>37</v>
      </c>
      <c r="AJ55" s="192">
        <v>319</v>
      </c>
      <c r="AK55" s="192">
        <v>258</v>
      </c>
      <c r="AL55" s="179">
        <v>178</v>
      </c>
      <c r="AM55" s="192">
        <v>133</v>
      </c>
      <c r="AN55" s="179">
        <v>246</v>
      </c>
      <c r="AO55" s="192">
        <v>142</v>
      </c>
      <c r="AP55" s="179">
        <v>819</v>
      </c>
      <c r="AQ55" s="192">
        <v>277</v>
      </c>
      <c r="AR55" s="179">
        <v>190</v>
      </c>
      <c r="AS55" s="179">
        <v>178</v>
      </c>
      <c r="AT55" s="179">
        <v>220</v>
      </c>
      <c r="AU55" s="192">
        <v>526</v>
      </c>
      <c r="AV55" s="179">
        <v>114</v>
      </c>
      <c r="AW55" s="192">
        <v>44</v>
      </c>
      <c r="AX55" s="192">
        <v>161</v>
      </c>
      <c r="AY55" s="192">
        <v>154</v>
      </c>
      <c r="AZ55" s="192">
        <v>484</v>
      </c>
      <c r="BA55" s="192">
        <v>207</v>
      </c>
      <c r="BB55" s="190">
        <v>540</v>
      </c>
      <c r="BC55" s="192">
        <v>70</v>
      </c>
      <c r="BD55" s="179">
        <v>249</v>
      </c>
      <c r="BE55" s="192">
        <v>30</v>
      </c>
      <c r="BF55" s="190">
        <v>185</v>
      </c>
      <c r="BG55" s="230">
        <v>50</v>
      </c>
      <c r="BH55" s="179">
        <v>242</v>
      </c>
      <c r="BI55" s="192">
        <v>221</v>
      </c>
      <c r="BJ55" s="192">
        <v>114</v>
      </c>
      <c r="BK55" s="192">
        <v>30</v>
      </c>
      <c r="BL55" s="179">
        <v>22</v>
      </c>
      <c r="BM55" s="230">
        <v>80</v>
      </c>
      <c r="BN55" s="229">
        <v>644</v>
      </c>
      <c r="BO55" s="192">
        <v>180</v>
      </c>
      <c r="BP55" s="192">
        <v>305</v>
      </c>
      <c r="BQ55" s="190">
        <v>75</v>
      </c>
      <c r="BR55" s="192">
        <v>133</v>
      </c>
      <c r="BS55" s="192">
        <v>119</v>
      </c>
      <c r="BT55" s="179">
        <v>272</v>
      </c>
      <c r="BU55" s="192">
        <v>247</v>
      </c>
      <c r="BV55" s="179">
        <v>187</v>
      </c>
      <c r="BW55" s="192">
        <v>129</v>
      </c>
      <c r="BX55" s="190">
        <v>223</v>
      </c>
      <c r="BY55" s="192">
        <v>111</v>
      </c>
      <c r="BZ55" s="192">
        <v>75</v>
      </c>
      <c r="CA55" s="192">
        <v>257</v>
      </c>
      <c r="CB55" s="179">
        <v>203</v>
      </c>
      <c r="CC55" s="192">
        <v>34</v>
      </c>
      <c r="CD55" s="190">
        <v>29</v>
      </c>
      <c r="CE55" s="192">
        <v>90</v>
      </c>
      <c r="CF55" s="192">
        <v>184</v>
      </c>
      <c r="CG55" s="192">
        <v>62</v>
      </c>
      <c r="CH55" s="71"/>
      <c r="CI55" s="71"/>
      <c r="CJ55" s="71"/>
      <c r="CK55" s="70"/>
      <c r="CL55" s="70"/>
      <c r="CM55" s="70"/>
      <c r="CN55" s="70"/>
      <c r="CO55" s="70"/>
      <c r="CP55" s="70"/>
      <c r="CQ55" s="70"/>
      <c r="CR55" s="70"/>
      <c r="CS55" s="70"/>
      <c r="CT55" s="70"/>
      <c r="CU55" s="70"/>
      <c r="CV55" s="70"/>
      <c r="CW55" s="70"/>
      <c r="CX55" s="70"/>
      <c r="CY55" s="70"/>
      <c r="CZ55" s="70"/>
    </row>
    <row r="56" spans="1:104" s="18" ht="15.6" customFormat="1" customHeight="1" x14ac:dyDescent="0.2">
      <c r="A56" s="54"/>
      <c r="B56" s="161"/>
      <c r="C56" s="162"/>
      <c r="D56" s="58" t="s">
        <v>204</v>
      </c>
      <c r="E56" s="59"/>
      <c r="F56" s="67">
        <v>608</v>
      </c>
      <c r="G56" s="163">
        <v>251</v>
      </c>
      <c r="H56" s="232">
        <v>429</v>
      </c>
      <c r="I56" s="233">
        <v>895</v>
      </c>
      <c r="J56" s="234">
        <v>676</v>
      </c>
      <c r="K56" s="67">
        <v>427</v>
      </c>
      <c r="L56" s="163">
        <v>704</v>
      </c>
      <c r="M56" s="232">
        <v>1025</v>
      </c>
      <c r="N56" s="233">
        <v>156</v>
      </c>
      <c r="O56" s="234">
        <v>152</v>
      </c>
      <c r="P56" s="67">
        <v>199</v>
      </c>
      <c r="Q56" s="163">
        <v>329</v>
      </c>
      <c r="R56" s="232">
        <v>23</v>
      </c>
      <c r="S56" s="233">
        <v>17</v>
      </c>
      <c r="T56" s="234">
        <v>105</v>
      </c>
      <c r="U56" s="67">
        <v>17</v>
      </c>
      <c r="V56" s="163">
        <v>187</v>
      </c>
      <c r="W56" s="232">
        <v>73</v>
      </c>
      <c r="X56" s="233">
        <v>13</v>
      </c>
      <c r="Y56" s="234">
        <v>28</v>
      </c>
      <c r="Z56" s="67">
        <v>7</v>
      </c>
      <c r="AA56" s="163">
        <v>213</v>
      </c>
      <c r="AB56" s="232">
        <v>407</v>
      </c>
      <c r="AC56" s="233">
        <v>22</v>
      </c>
      <c r="AD56" s="234">
        <v>61</v>
      </c>
      <c r="AE56" s="67">
        <v>3</v>
      </c>
      <c r="AF56" s="163">
        <v>154</v>
      </c>
      <c r="AG56" s="232">
        <v>19</v>
      </c>
      <c r="AH56" s="233">
        <v>36</v>
      </c>
      <c r="AI56" s="234">
        <v>17</v>
      </c>
      <c r="AJ56" s="67">
        <v>95</v>
      </c>
      <c r="AK56" s="163">
        <v>41</v>
      </c>
      <c r="AL56" s="232">
        <v>124</v>
      </c>
      <c r="AM56" s="233">
        <v>130</v>
      </c>
      <c r="AN56" s="234">
        <v>157</v>
      </c>
      <c r="AO56" s="67">
        <v>125</v>
      </c>
      <c r="AP56" s="163">
        <v>596</v>
      </c>
      <c r="AQ56" s="232">
        <v>258</v>
      </c>
      <c r="AR56" s="233">
        <v>156</v>
      </c>
      <c r="AS56" s="234">
        <v>157</v>
      </c>
      <c r="AT56" s="67">
        <v>109</v>
      </c>
      <c r="AU56" s="163">
        <v>453</v>
      </c>
      <c r="AV56" s="232">
        <v>98</v>
      </c>
      <c r="AW56" s="233">
        <v>19</v>
      </c>
      <c r="AX56" s="234">
        <v>156</v>
      </c>
      <c r="AY56" s="67">
        <v>133</v>
      </c>
      <c r="AZ56" s="163">
        <v>423</v>
      </c>
      <c r="BA56" s="232">
        <v>136</v>
      </c>
      <c r="BB56" s="233">
        <v>515</v>
      </c>
      <c r="BC56" s="234">
        <v>25</v>
      </c>
      <c r="BD56" s="67">
        <v>201</v>
      </c>
      <c r="BE56" s="163">
        <v>20</v>
      </c>
      <c r="BF56" s="232">
        <v>110</v>
      </c>
      <c r="BG56" s="233">
        <v>12</v>
      </c>
      <c r="BH56" s="234">
        <v>80</v>
      </c>
      <c r="BI56" s="67">
        <v>203</v>
      </c>
      <c r="BJ56" s="163">
        <v>16</v>
      </c>
      <c r="BK56" s="232">
        <v>6</v>
      </c>
      <c r="BL56" s="233">
        <v>14</v>
      </c>
      <c r="BM56" s="234">
        <v>37</v>
      </c>
      <c r="BN56" s="67">
        <v>73</v>
      </c>
      <c r="BO56" s="163">
        <v>144</v>
      </c>
      <c r="BP56" s="232">
        <v>217</v>
      </c>
      <c r="BQ56" s="233">
        <v>35</v>
      </c>
      <c r="BR56" s="234">
        <v>66</v>
      </c>
      <c r="BS56" s="67">
        <v>49</v>
      </c>
      <c r="BT56" s="163">
        <v>189</v>
      </c>
      <c r="BU56" s="232">
        <v>17</v>
      </c>
      <c r="BV56" s="233">
        <v>110</v>
      </c>
      <c r="BW56" s="234">
        <v>14</v>
      </c>
      <c r="BX56" s="67">
        <v>166</v>
      </c>
      <c r="BY56" s="163">
        <v>93</v>
      </c>
      <c r="BZ56" s="232">
        <v>25</v>
      </c>
      <c r="CA56" s="233">
        <v>248</v>
      </c>
      <c r="CB56" s="234">
        <v>70</v>
      </c>
      <c r="CC56" s="67">
        <v>16</v>
      </c>
      <c r="CD56" s="163">
        <v>22</v>
      </c>
      <c r="CE56" s="232">
        <v>64</v>
      </c>
      <c r="CF56" s="233">
        <v>76</v>
      </c>
      <c r="CG56" s="234">
        <v>50</v>
      </c>
      <c r="CH56" s="55"/>
      <c r="CI56" s="55"/>
      <c r="CJ56" s="55"/>
      <c r="CK56" s="54"/>
      <c r="CL56" s="54"/>
      <c r="CM56" s="54"/>
      <c r="CN56" s="54"/>
      <c r="CO56" s="54"/>
      <c r="CP56" s="54"/>
      <c r="CQ56" s="54"/>
      <c r="CR56" s="54"/>
      <c r="CS56" s="54"/>
      <c r="CT56" s="54"/>
      <c r="CU56" s="54"/>
      <c r="CV56" s="54"/>
      <c r="CW56" s="54"/>
      <c r="CX56" s="54"/>
      <c r="CY56" s="54"/>
      <c r="CZ56" s="54"/>
    </row>
    <row r="57" spans="1:104" s="18" ht="15.6" customFormat="1" customHeight="1" x14ac:dyDescent="0.2">
      <c r="A57" s="54"/>
      <c r="B57" s="164"/>
      <c r="C57" s="165"/>
      <c r="D57" s="166" t="s">
        <v>205</v>
      </c>
      <c r="E57" s="59"/>
      <c r="F57" s="173">
        <v>31</v>
      </c>
      <c r="G57" s="168">
        <v>118</v>
      </c>
      <c r="H57" s="235">
        <v>11</v>
      </c>
      <c r="I57" s="236">
        <v>19</v>
      </c>
      <c r="J57" s="237">
        <v>5</v>
      </c>
      <c r="K57" s="173">
        <v>7</v>
      </c>
      <c r="L57" s="168">
        <v>30</v>
      </c>
      <c r="M57" s="235">
        <v>82</v>
      </c>
      <c r="N57" s="236">
        <v>303</v>
      </c>
      <c r="O57" s="237">
        <v>66</v>
      </c>
      <c r="P57" s="173">
        <v>73</v>
      </c>
      <c r="Q57" s="168">
        <v>40</v>
      </c>
      <c r="R57" s="235">
        <v>33</v>
      </c>
      <c r="S57" s="236">
        <v>5</v>
      </c>
      <c r="T57" s="237">
        <v>42</v>
      </c>
      <c r="U57" s="173">
        <v>63</v>
      </c>
      <c r="V57" s="168">
        <v>2</v>
      </c>
      <c r="W57" s="235">
        <v>17</v>
      </c>
      <c r="X57" s="236">
        <v>45</v>
      </c>
      <c r="Y57" s="237">
        <v>8</v>
      </c>
      <c r="Z57" s="173">
        <v>2</v>
      </c>
      <c r="AA57" s="168">
        <v>11</v>
      </c>
      <c r="AB57" s="235">
        <v>9</v>
      </c>
      <c r="AC57" s="236">
        <v>21</v>
      </c>
      <c r="AD57" s="237">
        <v>0</v>
      </c>
      <c r="AE57" s="173">
        <v>14</v>
      </c>
      <c r="AF57" s="168">
        <v>25</v>
      </c>
      <c r="AG57" s="235">
        <v>0</v>
      </c>
      <c r="AH57" s="236">
        <v>0</v>
      </c>
      <c r="AI57" s="237">
        <v>6</v>
      </c>
      <c r="AJ57" s="173">
        <v>3</v>
      </c>
      <c r="AK57" s="168">
        <v>0</v>
      </c>
      <c r="AL57" s="235">
        <v>2</v>
      </c>
      <c r="AM57" s="236">
        <v>0</v>
      </c>
      <c r="AN57" s="237">
        <v>1</v>
      </c>
      <c r="AO57" s="173">
        <v>1</v>
      </c>
      <c r="AP57" s="168">
        <v>0</v>
      </c>
      <c r="AQ57" s="235">
        <v>4</v>
      </c>
      <c r="AR57" s="236">
        <v>2</v>
      </c>
      <c r="AS57" s="237">
        <v>2</v>
      </c>
      <c r="AT57" s="173">
        <v>0</v>
      </c>
      <c r="AU57" s="168">
        <v>0</v>
      </c>
      <c r="AV57" s="235">
        <v>6</v>
      </c>
      <c r="AW57" s="236">
        <v>2</v>
      </c>
      <c r="AX57" s="237">
        <v>2</v>
      </c>
      <c r="AY57" s="173">
        <v>1</v>
      </c>
      <c r="AZ57" s="168">
        <v>13</v>
      </c>
      <c r="BA57" s="235">
        <v>1</v>
      </c>
      <c r="BB57" s="236">
        <v>7</v>
      </c>
      <c r="BC57" s="237">
        <v>1</v>
      </c>
      <c r="BD57" s="173">
        <v>1</v>
      </c>
      <c r="BE57" s="168">
        <v>3</v>
      </c>
      <c r="BF57" s="235">
        <v>43</v>
      </c>
      <c r="BG57" s="236">
        <v>12</v>
      </c>
      <c r="BH57" s="237">
        <v>81</v>
      </c>
      <c r="BI57" s="173">
        <v>1</v>
      </c>
      <c r="BJ57" s="168">
        <v>39</v>
      </c>
      <c r="BK57" s="235">
        <v>22</v>
      </c>
      <c r="BL57" s="236">
        <v>1</v>
      </c>
      <c r="BM57" s="237">
        <v>2</v>
      </c>
      <c r="BN57" s="173">
        <v>568</v>
      </c>
      <c r="BO57" s="168">
        <v>0</v>
      </c>
      <c r="BP57" s="235">
        <v>12</v>
      </c>
      <c r="BQ57" s="236">
        <v>0</v>
      </c>
      <c r="BR57" s="237">
        <v>5</v>
      </c>
      <c r="BS57" s="173">
        <v>9</v>
      </c>
      <c r="BT57" s="168">
        <v>29</v>
      </c>
      <c r="BU57" s="235">
        <v>30</v>
      </c>
      <c r="BV57" s="236">
        <v>8</v>
      </c>
      <c r="BW57" s="237">
        <v>19</v>
      </c>
      <c r="BX57" s="173">
        <v>0</v>
      </c>
      <c r="BY57" s="168">
        <v>1</v>
      </c>
      <c r="BZ57" s="235">
        <v>4</v>
      </c>
      <c r="CA57" s="236">
        <v>3</v>
      </c>
      <c r="CB57" s="237">
        <v>50</v>
      </c>
      <c r="CC57" s="173">
        <v>2</v>
      </c>
      <c r="CD57" s="168">
        <v>2</v>
      </c>
      <c r="CE57" s="235">
        <v>0</v>
      </c>
      <c r="CF57" s="236">
        <v>13</v>
      </c>
      <c r="CG57" s="237">
        <v>3</v>
      </c>
      <c r="CH57" s="55"/>
      <c r="CI57" s="55"/>
      <c r="CJ57" s="55"/>
      <c r="CK57" s="54"/>
      <c r="CL57" s="54"/>
      <c r="CM57" s="54"/>
      <c r="CN57" s="54"/>
      <c r="CO57" s="54"/>
      <c r="CP57" s="54"/>
      <c r="CQ57" s="54"/>
      <c r="CR57" s="54"/>
      <c r="CS57" s="54"/>
      <c r="CT57" s="54"/>
      <c r="CU57" s="54"/>
      <c r="CV57" s="54"/>
      <c r="CW57" s="54"/>
      <c r="CX57" s="54"/>
      <c r="CY57" s="54"/>
      <c r="CZ57" s="54"/>
    </row>
    <row r="58" spans="1:104" s="18" ht="15.6" customFormat="1" customHeight="1" x14ac:dyDescent="0.2">
      <c r="A58" s="54"/>
      <c r="B58" s="169"/>
      <c r="C58" s="57"/>
      <c r="D58" s="170" t="s">
        <v>206</v>
      </c>
      <c r="E58" s="59"/>
      <c r="F58" s="67">
        <v>0</v>
      </c>
      <c r="G58" s="172">
        <v>0</v>
      </c>
      <c r="H58" s="238">
        <v>23</v>
      </c>
      <c r="I58" s="239">
        <v>17</v>
      </c>
      <c r="J58" s="240">
        <v>3</v>
      </c>
      <c r="K58" s="67">
        <v>3</v>
      </c>
      <c r="L58" s="172">
        <v>33</v>
      </c>
      <c r="M58" s="238">
        <v>4</v>
      </c>
      <c r="N58" s="239">
        <v>8</v>
      </c>
      <c r="O58" s="240">
        <v>0</v>
      </c>
      <c r="P58" s="67">
        <v>1</v>
      </c>
      <c r="Q58" s="172">
        <v>1</v>
      </c>
      <c r="R58" s="238">
        <v>1</v>
      </c>
      <c r="S58" s="239">
        <v>1</v>
      </c>
      <c r="T58" s="240">
        <v>5</v>
      </c>
      <c r="U58" s="67">
        <v>0</v>
      </c>
      <c r="V58" s="172">
        <v>1</v>
      </c>
      <c r="W58" s="238">
        <v>4</v>
      </c>
      <c r="X58" s="239">
        <v>1</v>
      </c>
      <c r="Y58" s="240">
        <v>3</v>
      </c>
      <c r="Z58" s="67">
        <v>0</v>
      </c>
      <c r="AA58" s="172">
        <v>45</v>
      </c>
      <c r="AB58" s="238">
        <v>0</v>
      </c>
      <c r="AC58" s="239">
        <v>1</v>
      </c>
      <c r="AD58" s="240">
        <v>1</v>
      </c>
      <c r="AE58" s="67">
        <v>0</v>
      </c>
      <c r="AF58" s="172">
        <v>0</v>
      </c>
      <c r="AG58" s="238">
        <v>1</v>
      </c>
      <c r="AH58" s="239">
        <v>0</v>
      </c>
      <c r="AI58" s="240">
        <v>3</v>
      </c>
      <c r="AJ58" s="67">
        <v>1</v>
      </c>
      <c r="AK58" s="172">
        <v>203</v>
      </c>
      <c r="AL58" s="238">
        <v>0</v>
      </c>
      <c r="AM58" s="239">
        <v>0</v>
      </c>
      <c r="AN58" s="240">
        <v>0</v>
      </c>
      <c r="AO58" s="67">
        <v>0</v>
      </c>
      <c r="AP58" s="172">
        <v>133</v>
      </c>
      <c r="AQ58" s="238">
        <v>0</v>
      </c>
      <c r="AR58" s="239">
        <v>6</v>
      </c>
      <c r="AS58" s="240">
        <v>0</v>
      </c>
      <c r="AT58" s="67">
        <v>88</v>
      </c>
      <c r="AU58" s="172">
        <v>67</v>
      </c>
      <c r="AV58" s="238">
        <v>0</v>
      </c>
      <c r="AW58" s="239">
        <v>0</v>
      </c>
      <c r="AX58" s="240">
        <v>2</v>
      </c>
      <c r="AY58" s="67">
        <v>2</v>
      </c>
      <c r="AZ58" s="172">
        <v>0</v>
      </c>
      <c r="BA58" s="238">
        <v>9</v>
      </c>
      <c r="BB58" s="239">
        <v>3</v>
      </c>
      <c r="BC58" s="240">
        <v>0</v>
      </c>
      <c r="BD58" s="67">
        <v>6</v>
      </c>
      <c r="BE58" s="172">
        <v>0</v>
      </c>
      <c r="BF58" s="238">
        <v>0</v>
      </c>
      <c r="BG58" s="239">
        <v>0</v>
      </c>
      <c r="BH58" s="240">
        <v>32</v>
      </c>
      <c r="BI58" s="67">
        <v>2</v>
      </c>
      <c r="BJ58" s="172">
        <v>15</v>
      </c>
      <c r="BK58" s="238">
        <v>2</v>
      </c>
      <c r="BL58" s="239">
        <v>0</v>
      </c>
      <c r="BM58" s="240">
        <v>1</v>
      </c>
      <c r="BN58" s="67">
        <v>0</v>
      </c>
      <c r="BO58" s="172">
        <v>0</v>
      </c>
      <c r="BP58" s="238">
        <v>0</v>
      </c>
      <c r="BQ58" s="239">
        <v>3</v>
      </c>
      <c r="BR58" s="240">
        <v>40</v>
      </c>
      <c r="BS58" s="67">
        <v>2</v>
      </c>
      <c r="BT58" s="172">
        <v>5</v>
      </c>
      <c r="BU58" s="238">
        <v>4</v>
      </c>
      <c r="BV58" s="239">
        <v>11</v>
      </c>
      <c r="BW58" s="240">
        <v>0</v>
      </c>
      <c r="BX58" s="67">
        <v>7</v>
      </c>
      <c r="BY58" s="172">
        <v>3</v>
      </c>
      <c r="BZ58" s="238">
        <v>0</v>
      </c>
      <c r="CA58" s="239">
        <v>0</v>
      </c>
      <c r="CB58" s="240">
        <v>76</v>
      </c>
      <c r="CC58" s="67">
        <v>1</v>
      </c>
      <c r="CD58" s="172">
        <v>0</v>
      </c>
      <c r="CE58" s="238">
        <v>1</v>
      </c>
      <c r="CF58" s="239">
        <v>73</v>
      </c>
      <c r="CG58" s="240">
        <v>1</v>
      </c>
      <c r="CH58" s="55"/>
      <c r="CI58" s="55"/>
      <c r="CJ58" s="55"/>
      <c r="CK58" s="54"/>
      <c r="CL58" s="54"/>
      <c r="CM58" s="54"/>
      <c r="CN58" s="54"/>
      <c r="CO58" s="54"/>
      <c r="CP58" s="54"/>
      <c r="CQ58" s="54"/>
      <c r="CR58" s="54"/>
      <c r="CS58" s="54"/>
      <c r="CT58" s="54"/>
      <c r="CU58" s="54"/>
      <c r="CV58" s="54"/>
      <c r="CW58" s="54"/>
      <c r="CX58" s="54"/>
      <c r="CY58" s="54"/>
      <c r="CZ58" s="54"/>
    </row>
    <row r="59" spans="1:104" s="18" ht="15.6" customFormat="1" customHeight="1" x14ac:dyDescent="0.2">
      <c r="A59" s="54"/>
      <c r="B59" s="164"/>
      <c r="C59" s="165"/>
      <c r="D59" s="166" t="s">
        <v>207</v>
      </c>
      <c r="E59" s="59"/>
      <c r="F59" s="167">
        <v>136</v>
      </c>
      <c r="G59" s="168">
        <v>57</v>
      </c>
      <c r="H59" s="236">
        <v>52</v>
      </c>
      <c r="I59" s="236">
        <v>254</v>
      </c>
      <c r="J59" s="237">
        <v>376</v>
      </c>
      <c r="K59" s="167">
        <v>87</v>
      </c>
      <c r="L59" s="168">
        <v>105</v>
      </c>
      <c r="M59" s="236">
        <v>361</v>
      </c>
      <c r="N59" s="236">
        <v>242</v>
      </c>
      <c r="O59" s="237">
        <v>182</v>
      </c>
      <c r="P59" s="167">
        <v>12</v>
      </c>
      <c r="Q59" s="168">
        <v>96</v>
      </c>
      <c r="R59" s="236">
        <v>91</v>
      </c>
      <c r="S59" s="236">
        <v>71</v>
      </c>
      <c r="T59" s="237">
        <v>11</v>
      </c>
      <c r="U59" s="167">
        <v>4</v>
      </c>
      <c r="V59" s="168">
        <v>2</v>
      </c>
      <c r="W59" s="236">
        <v>78</v>
      </c>
      <c r="X59" s="236">
        <v>344</v>
      </c>
      <c r="Y59" s="237">
        <v>20</v>
      </c>
      <c r="Z59" s="167">
        <v>3</v>
      </c>
      <c r="AA59" s="168">
        <v>26</v>
      </c>
      <c r="AB59" s="236">
        <v>12</v>
      </c>
      <c r="AC59" s="236">
        <v>88</v>
      </c>
      <c r="AD59" s="237">
        <v>63</v>
      </c>
      <c r="AE59" s="167">
        <v>1</v>
      </c>
      <c r="AF59" s="168">
        <v>0</v>
      </c>
      <c r="AG59" s="236">
        <v>0</v>
      </c>
      <c r="AH59" s="236">
        <v>1</v>
      </c>
      <c r="AI59" s="237">
        <v>0</v>
      </c>
      <c r="AJ59" s="167">
        <v>0</v>
      </c>
      <c r="AK59" s="168">
        <v>10</v>
      </c>
      <c r="AL59" s="236">
        <v>1</v>
      </c>
      <c r="AM59" s="236">
        <v>0</v>
      </c>
      <c r="AN59" s="237">
        <v>84</v>
      </c>
      <c r="AO59" s="167">
        <v>8</v>
      </c>
      <c r="AP59" s="168">
        <v>86</v>
      </c>
      <c r="AQ59" s="236">
        <v>4</v>
      </c>
      <c r="AR59" s="236">
        <v>0</v>
      </c>
      <c r="AS59" s="237">
        <v>2</v>
      </c>
      <c r="AT59" s="167">
        <v>0</v>
      </c>
      <c r="AU59" s="168">
        <v>0</v>
      </c>
      <c r="AV59" s="236">
        <v>7</v>
      </c>
      <c r="AW59" s="236">
        <v>17</v>
      </c>
      <c r="AX59" s="237">
        <v>1</v>
      </c>
      <c r="AY59" s="167">
        <v>11</v>
      </c>
      <c r="AZ59" s="168">
        <v>31</v>
      </c>
      <c r="BA59" s="236">
        <v>1</v>
      </c>
      <c r="BB59" s="236">
        <v>0</v>
      </c>
      <c r="BC59" s="237">
        <v>2</v>
      </c>
      <c r="BD59" s="167">
        <v>36</v>
      </c>
      <c r="BE59" s="168">
        <v>0</v>
      </c>
      <c r="BF59" s="236">
        <v>12</v>
      </c>
      <c r="BG59" s="236">
        <v>4</v>
      </c>
      <c r="BH59" s="237">
        <v>4</v>
      </c>
      <c r="BI59" s="167">
        <v>13</v>
      </c>
      <c r="BJ59" s="168">
        <v>42</v>
      </c>
      <c r="BK59" s="236">
        <v>0</v>
      </c>
      <c r="BL59" s="236">
        <v>0</v>
      </c>
      <c r="BM59" s="237">
        <v>40</v>
      </c>
      <c r="BN59" s="167">
        <v>3</v>
      </c>
      <c r="BO59" s="168">
        <v>29</v>
      </c>
      <c r="BP59" s="236">
        <v>2</v>
      </c>
      <c r="BQ59" s="236">
        <v>31</v>
      </c>
      <c r="BR59" s="237">
        <v>0</v>
      </c>
      <c r="BS59" s="167">
        <v>2</v>
      </c>
      <c r="BT59" s="168">
        <v>26</v>
      </c>
      <c r="BU59" s="236">
        <v>53</v>
      </c>
      <c r="BV59" s="236">
        <v>4</v>
      </c>
      <c r="BW59" s="237">
        <v>47</v>
      </c>
      <c r="BX59" s="167">
        <v>1</v>
      </c>
      <c r="BY59" s="168">
        <v>5</v>
      </c>
      <c r="BZ59" s="236">
        <v>40</v>
      </c>
      <c r="CA59" s="236">
        <v>0</v>
      </c>
      <c r="CB59" s="237">
        <v>2</v>
      </c>
      <c r="CC59" s="167">
        <v>1</v>
      </c>
      <c r="CD59" s="168">
        <v>1</v>
      </c>
      <c r="CE59" s="236">
        <v>15</v>
      </c>
      <c r="CF59" s="236">
        <v>2</v>
      </c>
      <c r="CG59" s="237">
        <v>1</v>
      </c>
      <c r="CH59" s="55"/>
      <c r="CI59" s="55"/>
      <c r="CJ59" s="55"/>
      <c r="CK59" s="54"/>
      <c r="CL59" s="54"/>
      <c r="CM59" s="54"/>
      <c r="CN59" s="54"/>
      <c r="CO59" s="54"/>
      <c r="CP59" s="54"/>
      <c r="CQ59" s="54"/>
      <c r="CR59" s="54"/>
      <c r="CS59" s="54"/>
      <c r="CT59" s="54"/>
      <c r="CU59" s="54"/>
      <c r="CV59" s="54"/>
      <c r="CW59" s="54"/>
      <c r="CX59" s="54"/>
      <c r="CY59" s="54"/>
      <c r="CZ59" s="54"/>
    </row>
    <row r="60" spans="1:104" s="18" ht="15.6" customFormat="1" customHeight="1" x14ac:dyDescent="0.2">
      <c r="A60" s="54"/>
      <c r="B60" s="169"/>
      <c r="C60" s="57"/>
      <c r="D60" s="170" t="s">
        <v>208</v>
      </c>
      <c r="E60" s="59"/>
      <c r="F60" s="171">
        <v>28</v>
      </c>
      <c r="G60" s="172">
        <v>97</v>
      </c>
      <c r="H60" s="239">
        <v>31</v>
      </c>
      <c r="I60" s="241">
        <v>20</v>
      </c>
      <c r="J60" s="240">
        <v>44</v>
      </c>
      <c r="K60" s="171">
        <v>37</v>
      </c>
      <c r="L60" s="172">
        <v>63</v>
      </c>
      <c r="M60" s="239">
        <v>58</v>
      </c>
      <c r="N60" s="241">
        <v>95</v>
      </c>
      <c r="O60" s="240">
        <v>95</v>
      </c>
      <c r="P60" s="171">
        <v>243</v>
      </c>
      <c r="Q60" s="172">
        <v>21</v>
      </c>
      <c r="R60" s="239">
        <v>49</v>
      </c>
      <c r="S60" s="241">
        <v>21</v>
      </c>
      <c r="T60" s="240">
        <v>50</v>
      </c>
      <c r="U60" s="171">
        <v>168</v>
      </c>
      <c r="V60" s="172">
        <v>48</v>
      </c>
      <c r="W60" s="239">
        <v>112</v>
      </c>
      <c r="X60" s="241">
        <v>16</v>
      </c>
      <c r="Y60" s="240">
        <v>44</v>
      </c>
      <c r="Z60" s="171">
        <v>11</v>
      </c>
      <c r="AA60" s="172">
        <v>3</v>
      </c>
      <c r="AB60" s="239">
        <v>5</v>
      </c>
      <c r="AC60" s="241">
        <v>221</v>
      </c>
      <c r="AD60" s="240">
        <v>5</v>
      </c>
      <c r="AE60" s="171">
        <v>2</v>
      </c>
      <c r="AF60" s="172">
        <v>0</v>
      </c>
      <c r="AG60" s="239">
        <v>7</v>
      </c>
      <c r="AH60" s="241">
        <v>66</v>
      </c>
      <c r="AI60" s="240">
        <v>11</v>
      </c>
      <c r="AJ60" s="171">
        <v>220</v>
      </c>
      <c r="AK60" s="172">
        <v>4</v>
      </c>
      <c r="AL60" s="239">
        <v>51</v>
      </c>
      <c r="AM60" s="241">
        <v>3</v>
      </c>
      <c r="AN60" s="240">
        <v>4</v>
      </c>
      <c r="AO60" s="171">
        <v>8</v>
      </c>
      <c r="AP60" s="172">
        <v>4</v>
      </c>
      <c r="AQ60" s="239">
        <v>11</v>
      </c>
      <c r="AR60" s="241">
        <v>26</v>
      </c>
      <c r="AS60" s="240">
        <v>17</v>
      </c>
      <c r="AT60" s="171">
        <v>23</v>
      </c>
      <c r="AU60" s="172">
        <v>6</v>
      </c>
      <c r="AV60" s="239">
        <v>3</v>
      </c>
      <c r="AW60" s="241">
        <v>6</v>
      </c>
      <c r="AX60" s="240">
        <v>0</v>
      </c>
      <c r="AY60" s="171">
        <v>7</v>
      </c>
      <c r="AZ60" s="172">
        <v>17</v>
      </c>
      <c r="BA60" s="239">
        <v>60</v>
      </c>
      <c r="BB60" s="241">
        <v>15</v>
      </c>
      <c r="BC60" s="240">
        <v>42</v>
      </c>
      <c r="BD60" s="171">
        <v>5</v>
      </c>
      <c r="BE60" s="172">
        <v>7</v>
      </c>
      <c r="BF60" s="239">
        <v>20</v>
      </c>
      <c r="BG60" s="241">
        <v>22</v>
      </c>
      <c r="BH60" s="240">
        <v>45</v>
      </c>
      <c r="BI60" s="171">
        <v>2</v>
      </c>
      <c r="BJ60" s="172">
        <v>2</v>
      </c>
      <c r="BK60" s="239">
        <v>0</v>
      </c>
      <c r="BL60" s="241">
        <v>7</v>
      </c>
      <c r="BM60" s="240">
        <v>0</v>
      </c>
      <c r="BN60" s="171">
        <v>0</v>
      </c>
      <c r="BO60" s="172">
        <v>7</v>
      </c>
      <c r="BP60" s="239">
        <v>74</v>
      </c>
      <c r="BQ60" s="241">
        <v>6</v>
      </c>
      <c r="BR60" s="240">
        <v>22</v>
      </c>
      <c r="BS60" s="171">
        <v>57</v>
      </c>
      <c r="BT60" s="172">
        <v>23</v>
      </c>
      <c r="BU60" s="239">
        <v>143</v>
      </c>
      <c r="BV60" s="241">
        <v>54</v>
      </c>
      <c r="BW60" s="240">
        <v>49</v>
      </c>
      <c r="BX60" s="171">
        <v>49</v>
      </c>
      <c r="BY60" s="172">
        <v>9</v>
      </c>
      <c r="BZ60" s="239">
        <v>6</v>
      </c>
      <c r="CA60" s="241">
        <v>6</v>
      </c>
      <c r="CB60" s="240">
        <v>5</v>
      </c>
      <c r="CC60" s="171">
        <v>14</v>
      </c>
      <c r="CD60" s="172">
        <v>4</v>
      </c>
      <c r="CE60" s="239">
        <v>10</v>
      </c>
      <c r="CF60" s="241">
        <v>20</v>
      </c>
      <c r="CG60" s="240">
        <v>7</v>
      </c>
      <c r="CH60" s="55"/>
      <c r="CI60" s="55"/>
      <c r="CJ60" s="55"/>
      <c r="CK60" s="54"/>
      <c r="CL60" s="54"/>
      <c r="CM60" s="54"/>
      <c r="CN60" s="54"/>
      <c r="CO60" s="54"/>
      <c r="CP60" s="54"/>
      <c r="CQ60" s="54"/>
      <c r="CR60" s="54"/>
      <c r="CS60" s="54"/>
      <c r="CT60" s="54"/>
      <c r="CU60" s="54"/>
      <c r="CV60" s="54"/>
      <c r="CW60" s="54"/>
      <c r="CX60" s="54"/>
      <c r="CY60" s="54"/>
      <c r="CZ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5"/>
      <c r="CK61" s="54"/>
      <c r="CL61" s="54"/>
      <c r="CM61" s="54"/>
      <c r="CN61" s="54"/>
      <c r="CO61" s="54"/>
      <c r="CP61" s="54"/>
      <c r="CQ61" s="54"/>
      <c r="CR61" s="54"/>
      <c r="CS61" s="54"/>
      <c r="CT61" s="54"/>
      <c r="CU61" s="54"/>
      <c r="CV61" s="54"/>
      <c r="CW61" s="54"/>
      <c r="CX61" s="54"/>
      <c r="CY61" s="54"/>
      <c r="CZ61" s="54"/>
    </row>
    <row r="62" spans="1:104" s="18" ht="15.6" customFormat="1" customHeight="1" x14ac:dyDescent="0.2">
      <c r="A62" s="54"/>
      <c r="B62" s="159"/>
      <c r="C62" s="223" t="s">
        <v>209</v>
      </c>
      <c r="D62" s="160"/>
      <c r="E62" s="202"/>
      <c r="F62" s="179">
        <v>8247</v>
      </c>
      <c r="G62" s="192">
        <v>5159</v>
      </c>
      <c r="H62" s="179">
        <v>6876</v>
      </c>
      <c r="I62" s="192">
        <v>8121</v>
      </c>
      <c r="J62" s="192">
        <v>9406</v>
      </c>
      <c r="K62" s="192">
        <v>6709</v>
      </c>
      <c r="L62" s="179">
        <v>8678</v>
      </c>
      <c r="M62" s="192">
        <v>11706</v>
      </c>
      <c r="N62" s="179">
        <v>9619</v>
      </c>
      <c r="O62" s="179">
        <v>7218</v>
      </c>
      <c r="P62" s="192">
        <v>4662</v>
      </c>
      <c r="Q62" s="192">
        <v>6869</v>
      </c>
      <c r="R62" s="179">
        <v>6436</v>
      </c>
      <c r="S62" s="192">
        <v>4637</v>
      </c>
      <c r="T62" s="179">
        <v>5615</v>
      </c>
      <c r="U62" s="192">
        <v>5536</v>
      </c>
      <c r="V62" s="190">
        <v>6978</v>
      </c>
      <c r="W62" s="192">
        <v>5372</v>
      </c>
      <c r="X62" s="179">
        <v>6172</v>
      </c>
      <c r="Y62" s="192">
        <v>4500</v>
      </c>
      <c r="Z62" s="192">
        <v>5142</v>
      </c>
      <c r="AA62" s="192">
        <v>5259</v>
      </c>
      <c r="AB62" s="192">
        <v>9219</v>
      </c>
      <c r="AC62" s="192">
        <v>6145</v>
      </c>
      <c r="AD62" s="179">
        <v>5904</v>
      </c>
      <c r="AE62" s="192">
        <v>4768</v>
      </c>
      <c r="AF62" s="192">
        <v>4632</v>
      </c>
      <c r="AG62" s="190">
        <v>3577</v>
      </c>
      <c r="AH62" s="179">
        <v>5012</v>
      </c>
      <c r="AI62" s="192">
        <v>4580</v>
      </c>
      <c r="AJ62" s="192">
        <v>4075</v>
      </c>
      <c r="AK62" s="192">
        <v>4079</v>
      </c>
      <c r="AL62" s="179">
        <v>4775</v>
      </c>
      <c r="AM62" s="192">
        <v>8096</v>
      </c>
      <c r="AN62" s="179">
        <v>4121</v>
      </c>
      <c r="AO62" s="192">
        <v>3941</v>
      </c>
      <c r="AP62" s="179">
        <v>6159</v>
      </c>
      <c r="AQ62" s="192">
        <v>7007</v>
      </c>
      <c r="AR62" s="179">
        <v>5259</v>
      </c>
      <c r="AS62" s="179">
        <v>6996</v>
      </c>
      <c r="AT62" s="179">
        <v>5934</v>
      </c>
      <c r="AU62" s="192">
        <v>5433</v>
      </c>
      <c r="AV62" s="179">
        <v>4982</v>
      </c>
      <c r="AW62" s="192">
        <v>5775</v>
      </c>
      <c r="AX62" s="192">
        <v>9310</v>
      </c>
      <c r="AY62" s="192">
        <v>4970</v>
      </c>
      <c r="AZ62" s="192">
        <v>6332</v>
      </c>
      <c r="BA62" s="192">
        <v>6047</v>
      </c>
      <c r="BB62" s="190">
        <v>5916</v>
      </c>
      <c r="BC62" s="192">
        <v>3541</v>
      </c>
      <c r="BD62" s="179">
        <v>4390</v>
      </c>
      <c r="BE62" s="192">
        <v>6399</v>
      </c>
      <c r="BF62" s="190">
        <v>3103</v>
      </c>
      <c r="BG62" s="192">
        <v>3001</v>
      </c>
      <c r="BH62" s="179">
        <v>3166</v>
      </c>
      <c r="BI62" s="192">
        <v>5579</v>
      </c>
      <c r="BJ62" s="192">
        <v>3661</v>
      </c>
      <c r="BK62" s="192">
        <v>2334</v>
      </c>
      <c r="BL62" s="179">
        <v>3004</v>
      </c>
      <c r="BM62" s="192">
        <v>3449</v>
      </c>
      <c r="BN62" s="229">
        <v>2967</v>
      </c>
      <c r="BO62" s="192">
        <v>7813</v>
      </c>
      <c r="BP62" s="192">
        <v>2726</v>
      </c>
      <c r="BQ62" s="190">
        <v>3822</v>
      </c>
      <c r="BR62" s="192">
        <v>4512</v>
      </c>
      <c r="BS62" s="192">
        <v>3504</v>
      </c>
      <c r="BT62" s="179">
        <v>4419</v>
      </c>
      <c r="BU62" s="192">
        <v>4939</v>
      </c>
      <c r="BV62" s="179">
        <v>5408</v>
      </c>
      <c r="BW62" s="192">
        <v>2714</v>
      </c>
      <c r="BX62" s="190">
        <v>6009</v>
      </c>
      <c r="BY62" s="192">
        <v>5403</v>
      </c>
      <c r="BZ62" s="192">
        <v>5514</v>
      </c>
      <c r="CA62" s="192">
        <v>3399</v>
      </c>
      <c r="CB62" s="179">
        <v>5464</v>
      </c>
      <c r="CC62" s="192">
        <v>4502</v>
      </c>
      <c r="CD62" s="190">
        <v>3627</v>
      </c>
      <c r="CE62" s="192">
        <v>3033</v>
      </c>
      <c r="CF62" s="192">
        <v>8750</v>
      </c>
      <c r="CG62" s="192">
        <v>2757</v>
      </c>
      <c r="CH62" s="55"/>
      <c r="CI62" s="55"/>
      <c r="CJ62" s="55"/>
      <c r="CK62" s="54"/>
      <c r="CL62" s="54"/>
      <c r="CM62" s="54"/>
      <c r="CN62" s="54"/>
      <c r="CO62" s="54"/>
      <c r="CP62" s="54"/>
      <c r="CQ62" s="54"/>
      <c r="CR62" s="54"/>
      <c r="CS62" s="54"/>
      <c r="CT62" s="54"/>
      <c r="CU62" s="54"/>
      <c r="CV62" s="54"/>
      <c r="CW62" s="54"/>
      <c r="CX62" s="54"/>
      <c r="CY62" s="54"/>
      <c r="CZ62" s="54"/>
    </row>
    <row r="63" spans="1:104" x14ac:dyDescent="0.3">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3">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3">
      <c r="A65" s="34"/>
      <c r="B65" s="16" t="s">
        <v>36</v>
      </c>
      <c r="C65" s="16" t="s">
        <v>126</v>
      </c>
      <c r="D65" s="34"/>
      <c r="E65" s="34"/>
      <c r="F65" s="4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3">
      <c r="A66" s="34"/>
      <c r="B66" s="16" t="s">
        <v>37</v>
      </c>
      <c r="C66" s="16" t="s">
        <v>107</v>
      </c>
      <c r="D66" s="34"/>
      <c r="E66" s="34"/>
      <c r="F66" s="4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3">
      <c r="A67" s="34"/>
      <c r="B67" s="16" t="s">
        <v>39</v>
      </c>
      <c r="C67" s="16" t="s">
        <v>45</v>
      </c>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
      <c r="A68" s="34"/>
      <c r="B68" s="16" t="s">
        <v>41</v>
      </c>
      <c r="C68" s="16" t="s">
        <v>125</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
      <c r="A69" s="34"/>
      <c r="B69" s="16" t="s">
        <v>46</v>
      </c>
      <c r="C69" s="16" t="s">
        <v>118</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
      <c r="A70" s="34"/>
      <c r="B70" s="16" t="s">
        <v>47</v>
      </c>
      <c r="C70" s="16" t="s">
        <v>133</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
      <c r="A71" s="34"/>
      <c r="B71" s="16" t="s">
        <v>48</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
      <c r="A72" s="34"/>
      <c r="B72" s="16" t="s">
        <v>49</v>
      </c>
      <c r="C72" s="16" t="s">
        <v>50</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
      <c r="A73" s="34"/>
      <c r="B73" s="16" t="s">
        <v>51</v>
      </c>
      <c r="C73" s="16" t="s">
        <v>119</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
      <c r="A74" s="34"/>
      <c r="B74" s="16" t="s">
        <v>52</v>
      </c>
      <c r="C74" s="16" t="s">
        <v>120</v>
      </c>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
      <c r="A75" s="34"/>
      <c r="B75" s="16" t="s">
        <v>53</v>
      </c>
      <c r="C75" s="16" t="s">
        <v>121</v>
      </c>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
      <c r="A76" s="34"/>
      <c r="B76" s="16" t="s">
        <v>54</v>
      </c>
      <c r="C76" s="16" t="s">
        <v>55</v>
      </c>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
      <c r="A77" s="34"/>
      <c r="B77" s="16" t="s">
        <v>56</v>
      </c>
      <c r="C77" s="16" t="s">
        <v>67</v>
      </c>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
      <c r="A78" s="34"/>
      <c r="B78" s="16" t="s">
        <v>58</v>
      </c>
      <c r="C78" s="16" t="s">
        <v>57</v>
      </c>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
      <c r="A79" s="34"/>
      <c r="B79" s="16" t="s">
        <v>59</v>
      </c>
      <c r="C79" s="16" t="s">
        <v>148</v>
      </c>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
      <c r="A80" s="34"/>
      <c r="B80" s="16" t="s">
        <v>60</v>
      </c>
      <c r="C80" s="16" t="s">
        <v>61</v>
      </c>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
      <c r="A81" s="34"/>
      <c r="B81" s="16" t="s">
        <v>62</v>
      </c>
      <c r="C81" s="16" t="s">
        <v>63</v>
      </c>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
      <c r="A82" s="34"/>
      <c r="B82" s="16" t="s">
        <v>64</v>
      </c>
      <c r="C82" s="16" t="s">
        <v>132</v>
      </c>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
      <c r="A83" s="34"/>
      <c r="B83" s="16" t="s">
        <v>65</v>
      </c>
      <c r="C83" s="16" t="s">
        <v>68</v>
      </c>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
      <c r="A84" s="34"/>
      <c r="B84" s="16" t="s">
        <v>131</v>
      </c>
      <c r="C84" s="16" t="s">
        <v>66</v>
      </c>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
      <c r="A85" s="34"/>
      <c r="B85" s="16"/>
      <c r="C85" s="16"/>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
      <c r="A86" s="34"/>
      <c r="B86" s="16" t="s">
        <v>122</v>
      </c>
      <c r="C86" s="16"/>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
      <c r="A87" s="34"/>
      <c r="B87" s="16"/>
      <c r="C87" s="16"/>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sheetData>
  <mergeCells count="1">
    <mergeCell ref="L5:M5"/>
  </mergeCells>
  <conditionalFormatting sqref="A9:XFD62">
    <cfRule type="cellIs" dxfId="15" priority="1" stopIfTrue="1" operator="equal">
      <formula>"na"</formula>
    </cfRule>
  </conditionalFormatting>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85" width="7.88671875" style="50" customWidth="1"/>
    <col min="86" max="88" width="11.44140625" style="50"/>
    <col min="89" max="16384" width="11.44140625" style="36"/>
  </cols>
  <sheetData>
    <row r="1" spans="1:104" x14ac:dyDescent="0.3">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46"/>
      <c r="CK1" s="34"/>
      <c r="CL1" s="34"/>
      <c r="CM1" s="34"/>
      <c r="CN1" s="34"/>
      <c r="CO1" s="34"/>
      <c r="CP1" s="34"/>
      <c r="CQ1" s="34"/>
      <c r="CR1" s="34"/>
      <c r="CS1" s="34"/>
      <c r="CT1" s="34"/>
      <c r="CU1" s="34"/>
      <c r="CV1" s="34"/>
      <c r="CW1" s="34"/>
      <c r="CX1" s="34"/>
      <c r="CY1" s="34"/>
      <c r="CZ1" s="34"/>
    </row>
    <row r="2" spans="1:104" s="39" ht="12" customFormat="1" x14ac:dyDescent="0.3">
      <c r="A2" s="37"/>
      <c r="B2" s="20" t="s">
        <v>69</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37"/>
      <c r="CL2" s="37"/>
      <c r="CM2" s="37"/>
      <c r="CN2" s="37"/>
      <c r="CO2" s="37"/>
      <c r="CP2" s="37"/>
      <c r="CQ2" s="37"/>
      <c r="CR2" s="37"/>
      <c r="CS2" s="37"/>
      <c r="CT2" s="37"/>
      <c r="CU2" s="37"/>
      <c r="CV2" s="37"/>
      <c r="CW2" s="37"/>
      <c r="CX2" s="37"/>
      <c r="CY2" s="37"/>
      <c r="CZ2" s="37"/>
    </row>
    <row r="3" spans="1:104" s="12" ht="10.199999999999999" customFormat="1" x14ac:dyDescent="0.3">
      <c r="A3" s="16"/>
      <c r="B3" s="19" t="s">
        <v>70</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41"/>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41"/>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51"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41"/>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46"/>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214</v>
      </c>
      <c r="D9" s="203"/>
      <c r="E9" s="191"/>
      <c r="F9" s="228">
        <v>3882</v>
      </c>
      <c r="G9" s="192">
        <v>3796</v>
      </c>
      <c r="H9" s="192">
        <v>4216</v>
      </c>
      <c r="I9" s="192">
        <v>2813</v>
      </c>
      <c r="J9" s="192">
        <v>2253</v>
      </c>
      <c r="K9" s="229">
        <v>2378</v>
      </c>
      <c r="L9" s="179">
        <v>3665</v>
      </c>
      <c r="M9" s="192">
        <v>4452</v>
      </c>
      <c r="N9" s="179">
        <v>4125</v>
      </c>
      <c r="O9" s="179">
        <v>3408</v>
      </c>
      <c r="P9" s="192">
        <v>4090</v>
      </c>
      <c r="Q9" s="192">
        <v>3675</v>
      </c>
      <c r="R9" s="179">
        <v>2086</v>
      </c>
      <c r="S9" s="192">
        <v>2211</v>
      </c>
      <c r="T9" s="179">
        <v>2287</v>
      </c>
      <c r="U9" s="192">
        <v>3409</v>
      </c>
      <c r="V9" s="190">
        <v>2444</v>
      </c>
      <c r="W9" s="192">
        <v>2338</v>
      </c>
      <c r="X9" s="179">
        <v>2244</v>
      </c>
      <c r="Y9" s="228">
        <v>3271</v>
      </c>
      <c r="Z9" s="192">
        <v>3413</v>
      </c>
      <c r="AA9" s="192">
        <v>2846</v>
      </c>
      <c r="AB9" s="192">
        <v>2126</v>
      </c>
      <c r="AC9" s="192">
        <v>2064</v>
      </c>
      <c r="AD9" s="179">
        <v>3753</v>
      </c>
      <c r="AE9" s="192">
        <v>1606</v>
      </c>
      <c r="AF9" s="192">
        <v>1869</v>
      </c>
      <c r="AG9" s="190">
        <v>1673</v>
      </c>
      <c r="AH9" s="179">
        <v>2389</v>
      </c>
      <c r="AI9" s="192">
        <v>3080</v>
      </c>
      <c r="AJ9" s="192">
        <v>2700</v>
      </c>
      <c r="AK9" s="192">
        <v>1411</v>
      </c>
      <c r="AL9" s="179">
        <v>2216</v>
      </c>
      <c r="AM9" s="192">
        <v>6457</v>
      </c>
      <c r="AN9" s="179">
        <v>2285</v>
      </c>
      <c r="AO9" s="192">
        <v>3023</v>
      </c>
      <c r="AP9" s="179">
        <v>4375</v>
      </c>
      <c r="AQ9" s="192">
        <v>4148</v>
      </c>
      <c r="AR9" s="179">
        <v>3337</v>
      </c>
      <c r="AS9" s="179">
        <v>4264</v>
      </c>
      <c r="AT9" s="179">
        <v>3702</v>
      </c>
      <c r="AU9" s="192">
        <v>3698</v>
      </c>
      <c r="AV9" s="179">
        <v>2733</v>
      </c>
      <c r="AW9" s="228">
        <v>3087</v>
      </c>
      <c r="AX9" s="192">
        <v>5445</v>
      </c>
      <c r="AY9" s="192">
        <v>4313</v>
      </c>
      <c r="AZ9" s="192">
        <v>4479</v>
      </c>
      <c r="BA9" s="192">
        <v>4248</v>
      </c>
      <c r="BB9" s="190">
        <v>3496</v>
      </c>
      <c r="BC9" s="192">
        <v>3600</v>
      </c>
      <c r="BD9" s="179">
        <v>4403</v>
      </c>
      <c r="BE9" s="192">
        <v>3865</v>
      </c>
      <c r="BF9" s="190">
        <v>3518</v>
      </c>
      <c r="BG9" s="230">
        <v>3448</v>
      </c>
      <c r="BH9" s="179">
        <v>1863</v>
      </c>
      <c r="BI9" s="228">
        <v>5119</v>
      </c>
      <c r="BJ9" s="192">
        <v>2127</v>
      </c>
      <c r="BK9" s="192">
        <v>2472</v>
      </c>
      <c r="BL9" s="179">
        <v>2366</v>
      </c>
      <c r="BM9" s="230">
        <v>3427</v>
      </c>
      <c r="BN9" s="229">
        <v>2085</v>
      </c>
      <c r="BO9" s="228">
        <v>5101</v>
      </c>
      <c r="BP9" s="192">
        <v>2789</v>
      </c>
      <c r="BQ9" s="190">
        <v>3881</v>
      </c>
      <c r="BR9" s="192">
        <v>3283</v>
      </c>
      <c r="BS9" s="192">
        <v>1674</v>
      </c>
      <c r="BT9" s="179">
        <v>2781</v>
      </c>
      <c r="BU9" s="192">
        <v>2777</v>
      </c>
      <c r="BV9" s="179">
        <v>3117</v>
      </c>
      <c r="BW9" s="192">
        <v>2688</v>
      </c>
      <c r="BX9" s="190">
        <v>4199</v>
      </c>
      <c r="BY9" s="192">
        <v>2019</v>
      </c>
      <c r="BZ9" s="192">
        <v>2592</v>
      </c>
      <c r="CA9" s="231">
        <v>2037</v>
      </c>
      <c r="CB9" s="179">
        <v>3561</v>
      </c>
      <c r="CC9" s="192">
        <v>3308</v>
      </c>
      <c r="CD9" s="190">
        <v>2480</v>
      </c>
      <c r="CE9" s="230">
        <v>2253</v>
      </c>
      <c r="CF9" s="192">
        <v>4978</v>
      </c>
      <c r="CG9" s="231">
        <v>2913</v>
      </c>
      <c r="CH9" s="78"/>
      <c r="CI9" s="78"/>
      <c r="CJ9" s="79"/>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161</v>
      </c>
      <c r="E10" s="59"/>
      <c r="F10" s="67">
        <v>690</v>
      </c>
      <c r="G10" s="163">
        <v>448</v>
      </c>
      <c r="H10" s="232">
        <v>469</v>
      </c>
      <c r="I10" s="233">
        <v>505</v>
      </c>
      <c r="J10" s="234">
        <v>253</v>
      </c>
      <c r="K10" s="67">
        <v>333</v>
      </c>
      <c r="L10" s="163">
        <v>600</v>
      </c>
      <c r="M10" s="232">
        <v>394</v>
      </c>
      <c r="N10" s="233">
        <v>379</v>
      </c>
      <c r="O10" s="234">
        <v>426</v>
      </c>
      <c r="P10" s="67">
        <v>647</v>
      </c>
      <c r="Q10" s="163">
        <v>347</v>
      </c>
      <c r="R10" s="232">
        <v>270</v>
      </c>
      <c r="S10" s="233">
        <v>352</v>
      </c>
      <c r="T10" s="234">
        <v>194</v>
      </c>
      <c r="U10" s="67">
        <v>209</v>
      </c>
      <c r="V10" s="163">
        <v>252</v>
      </c>
      <c r="W10" s="232">
        <v>170</v>
      </c>
      <c r="X10" s="233">
        <v>278</v>
      </c>
      <c r="Y10" s="234">
        <v>435</v>
      </c>
      <c r="Z10" s="67">
        <v>506</v>
      </c>
      <c r="AA10" s="163">
        <v>276</v>
      </c>
      <c r="AB10" s="232">
        <v>198</v>
      </c>
      <c r="AC10" s="233">
        <v>357</v>
      </c>
      <c r="AD10" s="234">
        <v>457</v>
      </c>
      <c r="AE10" s="67">
        <v>158</v>
      </c>
      <c r="AF10" s="163">
        <v>132</v>
      </c>
      <c r="AG10" s="232">
        <v>311</v>
      </c>
      <c r="AH10" s="233">
        <v>524</v>
      </c>
      <c r="AI10" s="234">
        <v>237</v>
      </c>
      <c r="AJ10" s="67">
        <v>765</v>
      </c>
      <c r="AK10" s="163">
        <v>78</v>
      </c>
      <c r="AL10" s="232">
        <v>295</v>
      </c>
      <c r="AM10" s="233">
        <v>138</v>
      </c>
      <c r="AN10" s="234">
        <v>74</v>
      </c>
      <c r="AO10" s="67">
        <v>247</v>
      </c>
      <c r="AP10" s="163">
        <v>120</v>
      </c>
      <c r="AQ10" s="232">
        <v>176</v>
      </c>
      <c r="AR10" s="233">
        <v>494</v>
      </c>
      <c r="AS10" s="234">
        <v>211</v>
      </c>
      <c r="AT10" s="67">
        <v>468</v>
      </c>
      <c r="AU10" s="163">
        <v>378</v>
      </c>
      <c r="AV10" s="232">
        <v>512</v>
      </c>
      <c r="AW10" s="233">
        <v>645</v>
      </c>
      <c r="AX10" s="234">
        <v>244</v>
      </c>
      <c r="AY10" s="67">
        <v>413</v>
      </c>
      <c r="AZ10" s="163">
        <v>392</v>
      </c>
      <c r="BA10" s="232">
        <v>181</v>
      </c>
      <c r="BB10" s="233">
        <v>314</v>
      </c>
      <c r="BC10" s="234">
        <v>619</v>
      </c>
      <c r="BD10" s="67">
        <v>311</v>
      </c>
      <c r="BE10" s="163">
        <v>391</v>
      </c>
      <c r="BF10" s="232">
        <v>411</v>
      </c>
      <c r="BG10" s="233">
        <v>493</v>
      </c>
      <c r="BH10" s="234">
        <v>177</v>
      </c>
      <c r="BI10" s="67">
        <v>361</v>
      </c>
      <c r="BJ10" s="163">
        <v>243</v>
      </c>
      <c r="BK10" s="232">
        <v>709</v>
      </c>
      <c r="BL10" s="233">
        <v>161</v>
      </c>
      <c r="BM10" s="234">
        <v>299</v>
      </c>
      <c r="BN10" s="67">
        <v>581</v>
      </c>
      <c r="BO10" s="163">
        <v>388</v>
      </c>
      <c r="BP10" s="232">
        <v>400</v>
      </c>
      <c r="BQ10" s="233">
        <v>220</v>
      </c>
      <c r="BR10" s="234">
        <v>266</v>
      </c>
      <c r="BS10" s="67">
        <v>328</v>
      </c>
      <c r="BT10" s="163">
        <v>340</v>
      </c>
      <c r="BU10" s="232">
        <v>376</v>
      </c>
      <c r="BV10" s="233">
        <v>201</v>
      </c>
      <c r="BW10" s="234">
        <v>222</v>
      </c>
      <c r="BX10" s="67">
        <v>244</v>
      </c>
      <c r="BY10" s="163">
        <v>343</v>
      </c>
      <c r="BZ10" s="232">
        <v>141</v>
      </c>
      <c r="CA10" s="233">
        <v>354</v>
      </c>
      <c r="CB10" s="234">
        <v>239</v>
      </c>
      <c r="CC10" s="67">
        <v>157</v>
      </c>
      <c r="CD10" s="163">
        <v>180</v>
      </c>
      <c r="CE10" s="232">
        <v>323</v>
      </c>
      <c r="CF10" s="233">
        <v>404</v>
      </c>
      <c r="CG10" s="234">
        <v>228</v>
      </c>
      <c r="CH10" s="78"/>
      <c r="CI10" s="78"/>
      <c r="CJ10" s="79"/>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162</v>
      </c>
      <c r="E11" s="59"/>
      <c r="F11" s="173">
        <v>736</v>
      </c>
      <c r="G11" s="168">
        <v>547</v>
      </c>
      <c r="H11" s="235">
        <v>874</v>
      </c>
      <c r="I11" s="236">
        <v>370</v>
      </c>
      <c r="J11" s="237">
        <v>237</v>
      </c>
      <c r="K11" s="173">
        <v>94</v>
      </c>
      <c r="L11" s="168">
        <v>399</v>
      </c>
      <c r="M11" s="235">
        <v>596</v>
      </c>
      <c r="N11" s="236">
        <v>550</v>
      </c>
      <c r="O11" s="237">
        <v>535</v>
      </c>
      <c r="P11" s="173">
        <v>431</v>
      </c>
      <c r="Q11" s="168">
        <v>357</v>
      </c>
      <c r="R11" s="235">
        <v>271</v>
      </c>
      <c r="S11" s="236">
        <v>283</v>
      </c>
      <c r="T11" s="237">
        <v>224</v>
      </c>
      <c r="U11" s="173">
        <v>353</v>
      </c>
      <c r="V11" s="168">
        <v>172</v>
      </c>
      <c r="W11" s="235">
        <v>133</v>
      </c>
      <c r="X11" s="236">
        <v>281</v>
      </c>
      <c r="Y11" s="237">
        <v>582</v>
      </c>
      <c r="Z11" s="173">
        <v>325</v>
      </c>
      <c r="AA11" s="168">
        <v>131</v>
      </c>
      <c r="AB11" s="235">
        <v>398</v>
      </c>
      <c r="AC11" s="236">
        <v>216</v>
      </c>
      <c r="AD11" s="237">
        <v>736</v>
      </c>
      <c r="AE11" s="173">
        <v>454</v>
      </c>
      <c r="AF11" s="168">
        <v>95</v>
      </c>
      <c r="AG11" s="235">
        <v>298</v>
      </c>
      <c r="AH11" s="236">
        <v>138</v>
      </c>
      <c r="AI11" s="237">
        <v>650</v>
      </c>
      <c r="AJ11" s="173">
        <v>418</v>
      </c>
      <c r="AK11" s="168">
        <v>286</v>
      </c>
      <c r="AL11" s="235">
        <v>378</v>
      </c>
      <c r="AM11" s="236">
        <v>123</v>
      </c>
      <c r="AN11" s="237">
        <v>288</v>
      </c>
      <c r="AO11" s="173">
        <v>375</v>
      </c>
      <c r="AP11" s="168">
        <v>1074</v>
      </c>
      <c r="AQ11" s="235">
        <v>324</v>
      </c>
      <c r="AR11" s="236">
        <v>749</v>
      </c>
      <c r="AS11" s="237">
        <v>573</v>
      </c>
      <c r="AT11" s="173">
        <v>479</v>
      </c>
      <c r="AU11" s="168">
        <v>555</v>
      </c>
      <c r="AV11" s="235">
        <v>359</v>
      </c>
      <c r="AW11" s="236">
        <v>444</v>
      </c>
      <c r="AX11" s="237">
        <v>574</v>
      </c>
      <c r="AY11" s="173">
        <v>693</v>
      </c>
      <c r="AZ11" s="168">
        <v>628</v>
      </c>
      <c r="BA11" s="235">
        <v>652</v>
      </c>
      <c r="BB11" s="236">
        <v>530</v>
      </c>
      <c r="BC11" s="237">
        <v>577</v>
      </c>
      <c r="BD11" s="173">
        <v>370</v>
      </c>
      <c r="BE11" s="168">
        <v>154</v>
      </c>
      <c r="BF11" s="235">
        <v>140</v>
      </c>
      <c r="BG11" s="236">
        <v>478</v>
      </c>
      <c r="BH11" s="237">
        <v>168</v>
      </c>
      <c r="BI11" s="173">
        <v>153</v>
      </c>
      <c r="BJ11" s="168">
        <v>119</v>
      </c>
      <c r="BK11" s="235">
        <v>78</v>
      </c>
      <c r="BL11" s="236">
        <v>244</v>
      </c>
      <c r="BM11" s="237">
        <v>70</v>
      </c>
      <c r="BN11" s="173">
        <v>1</v>
      </c>
      <c r="BO11" s="168">
        <v>175</v>
      </c>
      <c r="BP11" s="235">
        <v>208</v>
      </c>
      <c r="BQ11" s="236">
        <v>262</v>
      </c>
      <c r="BR11" s="237">
        <v>368</v>
      </c>
      <c r="BS11" s="173">
        <v>27</v>
      </c>
      <c r="BT11" s="168">
        <v>59</v>
      </c>
      <c r="BU11" s="235">
        <v>304</v>
      </c>
      <c r="BV11" s="236">
        <v>26</v>
      </c>
      <c r="BW11" s="237">
        <v>297</v>
      </c>
      <c r="BX11" s="173">
        <v>97</v>
      </c>
      <c r="BY11" s="168">
        <v>77</v>
      </c>
      <c r="BZ11" s="235">
        <v>185</v>
      </c>
      <c r="CA11" s="236">
        <v>38</v>
      </c>
      <c r="CB11" s="237">
        <v>88</v>
      </c>
      <c r="CC11" s="173">
        <v>85</v>
      </c>
      <c r="CD11" s="168">
        <v>207</v>
      </c>
      <c r="CE11" s="235">
        <v>102</v>
      </c>
      <c r="CF11" s="236">
        <v>89</v>
      </c>
      <c r="CG11" s="237">
        <v>111</v>
      </c>
      <c r="CH11" s="78"/>
      <c r="CI11" s="78"/>
      <c r="CJ11" s="79"/>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163</v>
      </c>
      <c r="E12" s="59"/>
      <c r="F12" s="67">
        <v>389</v>
      </c>
      <c r="G12" s="172">
        <v>560</v>
      </c>
      <c r="H12" s="238">
        <v>1024</v>
      </c>
      <c r="I12" s="239">
        <v>382</v>
      </c>
      <c r="J12" s="240">
        <v>155</v>
      </c>
      <c r="K12" s="67">
        <v>165</v>
      </c>
      <c r="L12" s="172">
        <v>758</v>
      </c>
      <c r="M12" s="238">
        <v>895</v>
      </c>
      <c r="N12" s="239">
        <v>569</v>
      </c>
      <c r="O12" s="240">
        <v>455</v>
      </c>
      <c r="P12" s="67">
        <v>577</v>
      </c>
      <c r="Q12" s="172">
        <v>300</v>
      </c>
      <c r="R12" s="238">
        <v>368</v>
      </c>
      <c r="S12" s="239">
        <v>385</v>
      </c>
      <c r="T12" s="240">
        <v>152</v>
      </c>
      <c r="U12" s="67">
        <v>1111</v>
      </c>
      <c r="V12" s="172">
        <v>368</v>
      </c>
      <c r="W12" s="238">
        <v>230</v>
      </c>
      <c r="X12" s="239">
        <v>290</v>
      </c>
      <c r="Y12" s="240">
        <v>379</v>
      </c>
      <c r="Z12" s="67">
        <v>365</v>
      </c>
      <c r="AA12" s="172">
        <v>421</v>
      </c>
      <c r="AB12" s="238">
        <v>124</v>
      </c>
      <c r="AC12" s="239">
        <v>445</v>
      </c>
      <c r="AD12" s="240">
        <v>481</v>
      </c>
      <c r="AE12" s="67">
        <v>95</v>
      </c>
      <c r="AF12" s="172">
        <v>354</v>
      </c>
      <c r="AG12" s="238">
        <v>131</v>
      </c>
      <c r="AH12" s="239">
        <v>508</v>
      </c>
      <c r="AI12" s="240">
        <v>258</v>
      </c>
      <c r="AJ12" s="67">
        <v>332</v>
      </c>
      <c r="AK12" s="172">
        <v>154</v>
      </c>
      <c r="AL12" s="238">
        <v>506</v>
      </c>
      <c r="AM12" s="239">
        <v>4214</v>
      </c>
      <c r="AN12" s="240">
        <v>334</v>
      </c>
      <c r="AO12" s="67">
        <v>391</v>
      </c>
      <c r="AP12" s="172">
        <v>1028</v>
      </c>
      <c r="AQ12" s="238">
        <v>388</v>
      </c>
      <c r="AR12" s="239">
        <v>552</v>
      </c>
      <c r="AS12" s="240">
        <v>1044</v>
      </c>
      <c r="AT12" s="67">
        <v>695</v>
      </c>
      <c r="AU12" s="172">
        <v>822</v>
      </c>
      <c r="AV12" s="238">
        <v>330</v>
      </c>
      <c r="AW12" s="239">
        <v>437</v>
      </c>
      <c r="AX12" s="240">
        <v>815</v>
      </c>
      <c r="AY12" s="67">
        <v>1153</v>
      </c>
      <c r="AZ12" s="172">
        <v>309</v>
      </c>
      <c r="BA12" s="238">
        <v>611</v>
      </c>
      <c r="BB12" s="239">
        <v>218</v>
      </c>
      <c r="BC12" s="240">
        <v>193</v>
      </c>
      <c r="BD12" s="67">
        <v>1086</v>
      </c>
      <c r="BE12" s="172">
        <v>565</v>
      </c>
      <c r="BF12" s="238">
        <v>826</v>
      </c>
      <c r="BG12" s="239">
        <v>366</v>
      </c>
      <c r="BH12" s="240">
        <v>499</v>
      </c>
      <c r="BI12" s="67">
        <v>114</v>
      </c>
      <c r="BJ12" s="172">
        <v>192</v>
      </c>
      <c r="BK12" s="238">
        <v>439</v>
      </c>
      <c r="BL12" s="239">
        <v>125</v>
      </c>
      <c r="BM12" s="240">
        <v>948</v>
      </c>
      <c r="BN12" s="67">
        <v>218</v>
      </c>
      <c r="BO12" s="172">
        <v>258</v>
      </c>
      <c r="BP12" s="238">
        <v>256</v>
      </c>
      <c r="BQ12" s="239">
        <v>460</v>
      </c>
      <c r="BR12" s="240">
        <v>721</v>
      </c>
      <c r="BS12" s="67">
        <v>154</v>
      </c>
      <c r="BT12" s="172">
        <v>392</v>
      </c>
      <c r="BU12" s="238">
        <v>210</v>
      </c>
      <c r="BV12" s="239">
        <v>609</v>
      </c>
      <c r="BW12" s="240">
        <v>401</v>
      </c>
      <c r="BX12" s="67">
        <v>763</v>
      </c>
      <c r="BY12" s="172">
        <v>670</v>
      </c>
      <c r="BZ12" s="238">
        <v>242</v>
      </c>
      <c r="CA12" s="239">
        <v>156</v>
      </c>
      <c r="CB12" s="240">
        <v>1245</v>
      </c>
      <c r="CC12" s="67">
        <v>118</v>
      </c>
      <c r="CD12" s="172">
        <v>269</v>
      </c>
      <c r="CE12" s="238">
        <v>115</v>
      </c>
      <c r="CF12" s="239">
        <v>437</v>
      </c>
      <c r="CG12" s="240">
        <v>581</v>
      </c>
      <c r="CH12" s="78"/>
      <c r="CI12" s="78"/>
      <c r="CJ12" s="79"/>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164</v>
      </c>
      <c r="E13" s="59"/>
      <c r="F13" s="167">
        <v>34</v>
      </c>
      <c r="G13" s="168">
        <v>129</v>
      </c>
      <c r="H13" s="236">
        <v>106</v>
      </c>
      <c r="I13" s="236">
        <v>97</v>
      </c>
      <c r="J13" s="237">
        <v>53</v>
      </c>
      <c r="K13" s="167">
        <v>0</v>
      </c>
      <c r="L13" s="168">
        <v>84</v>
      </c>
      <c r="M13" s="236">
        <v>71</v>
      </c>
      <c r="N13" s="236">
        <v>175</v>
      </c>
      <c r="O13" s="237">
        <v>45</v>
      </c>
      <c r="P13" s="167">
        <v>17</v>
      </c>
      <c r="Q13" s="168">
        <v>147</v>
      </c>
      <c r="R13" s="236">
        <v>191</v>
      </c>
      <c r="S13" s="236">
        <v>59</v>
      </c>
      <c r="T13" s="237">
        <v>62</v>
      </c>
      <c r="U13" s="167">
        <v>26</v>
      </c>
      <c r="V13" s="168">
        <v>58</v>
      </c>
      <c r="W13" s="236">
        <v>0</v>
      </c>
      <c r="X13" s="236">
        <v>55</v>
      </c>
      <c r="Y13" s="237">
        <v>17</v>
      </c>
      <c r="Z13" s="167">
        <v>90</v>
      </c>
      <c r="AA13" s="168">
        <v>24</v>
      </c>
      <c r="AB13" s="236">
        <v>27</v>
      </c>
      <c r="AC13" s="236">
        <v>21</v>
      </c>
      <c r="AD13" s="237">
        <v>36</v>
      </c>
      <c r="AE13" s="167">
        <v>26</v>
      </c>
      <c r="AF13" s="168">
        <v>350</v>
      </c>
      <c r="AG13" s="236">
        <v>0</v>
      </c>
      <c r="AH13" s="236">
        <v>0</v>
      </c>
      <c r="AI13" s="237">
        <v>31</v>
      </c>
      <c r="AJ13" s="167">
        <v>40</v>
      </c>
      <c r="AK13" s="168">
        <v>22</v>
      </c>
      <c r="AL13" s="236">
        <v>0</v>
      </c>
      <c r="AM13" s="236">
        <v>22</v>
      </c>
      <c r="AN13" s="237">
        <v>58</v>
      </c>
      <c r="AO13" s="167">
        <v>78</v>
      </c>
      <c r="AP13" s="168">
        <v>0</v>
      </c>
      <c r="AQ13" s="236">
        <v>39</v>
      </c>
      <c r="AR13" s="236">
        <v>0</v>
      </c>
      <c r="AS13" s="237">
        <v>58</v>
      </c>
      <c r="AT13" s="167">
        <v>0</v>
      </c>
      <c r="AU13" s="168">
        <v>92</v>
      </c>
      <c r="AV13" s="236">
        <v>12</v>
      </c>
      <c r="AW13" s="236">
        <v>0</v>
      </c>
      <c r="AX13" s="237">
        <v>0</v>
      </c>
      <c r="AY13" s="167">
        <v>0</v>
      </c>
      <c r="AZ13" s="168">
        <v>12</v>
      </c>
      <c r="BA13" s="236">
        <v>17</v>
      </c>
      <c r="BB13" s="236">
        <v>0</v>
      </c>
      <c r="BC13" s="237">
        <v>3</v>
      </c>
      <c r="BD13" s="167">
        <v>0</v>
      </c>
      <c r="BE13" s="168">
        <v>0</v>
      </c>
      <c r="BF13" s="236">
        <v>52</v>
      </c>
      <c r="BG13" s="236">
        <v>0</v>
      </c>
      <c r="BH13" s="237">
        <v>0</v>
      </c>
      <c r="BI13" s="167">
        <v>44</v>
      </c>
      <c r="BJ13" s="168">
        <v>18</v>
      </c>
      <c r="BK13" s="236">
        <v>0</v>
      </c>
      <c r="BL13" s="236">
        <v>25</v>
      </c>
      <c r="BM13" s="237">
        <v>16</v>
      </c>
      <c r="BN13" s="167">
        <v>80</v>
      </c>
      <c r="BO13" s="168">
        <v>88</v>
      </c>
      <c r="BP13" s="236">
        <v>37</v>
      </c>
      <c r="BQ13" s="236">
        <v>31</v>
      </c>
      <c r="BR13" s="237">
        <v>27</v>
      </c>
      <c r="BS13" s="167">
        <v>25</v>
      </c>
      <c r="BT13" s="168">
        <v>63</v>
      </c>
      <c r="BU13" s="236">
        <v>73</v>
      </c>
      <c r="BV13" s="236">
        <v>24</v>
      </c>
      <c r="BW13" s="237">
        <v>74</v>
      </c>
      <c r="BX13" s="167">
        <v>85</v>
      </c>
      <c r="BY13" s="168">
        <v>202</v>
      </c>
      <c r="BZ13" s="236">
        <v>103</v>
      </c>
      <c r="CA13" s="236">
        <v>24</v>
      </c>
      <c r="CB13" s="237">
        <v>32</v>
      </c>
      <c r="CC13" s="167">
        <v>30</v>
      </c>
      <c r="CD13" s="168">
        <v>79</v>
      </c>
      <c r="CE13" s="236">
        <v>158</v>
      </c>
      <c r="CF13" s="236">
        <v>0</v>
      </c>
      <c r="CG13" s="237">
        <v>4</v>
      </c>
      <c r="CH13" s="78"/>
      <c r="CI13" s="78"/>
      <c r="CJ13" s="79"/>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165</v>
      </c>
      <c r="E14" s="59"/>
      <c r="F14" s="171">
        <v>648</v>
      </c>
      <c r="G14" s="172">
        <v>508</v>
      </c>
      <c r="H14" s="239">
        <v>299</v>
      </c>
      <c r="I14" s="241">
        <v>233</v>
      </c>
      <c r="J14" s="240">
        <v>491</v>
      </c>
      <c r="K14" s="171">
        <v>269</v>
      </c>
      <c r="L14" s="172">
        <v>115</v>
      </c>
      <c r="M14" s="239">
        <v>340</v>
      </c>
      <c r="N14" s="241">
        <v>615</v>
      </c>
      <c r="O14" s="240">
        <v>172</v>
      </c>
      <c r="P14" s="171">
        <v>410</v>
      </c>
      <c r="Q14" s="172">
        <v>490</v>
      </c>
      <c r="R14" s="239">
        <v>129</v>
      </c>
      <c r="S14" s="241">
        <v>102</v>
      </c>
      <c r="T14" s="240">
        <v>224</v>
      </c>
      <c r="U14" s="171">
        <v>189</v>
      </c>
      <c r="V14" s="172">
        <v>308</v>
      </c>
      <c r="W14" s="239">
        <v>128</v>
      </c>
      <c r="X14" s="241">
        <v>335</v>
      </c>
      <c r="Y14" s="240">
        <v>277</v>
      </c>
      <c r="Z14" s="171">
        <v>525</v>
      </c>
      <c r="AA14" s="172">
        <v>359</v>
      </c>
      <c r="AB14" s="239">
        <v>804</v>
      </c>
      <c r="AC14" s="241">
        <v>122</v>
      </c>
      <c r="AD14" s="240">
        <v>288</v>
      </c>
      <c r="AE14" s="171">
        <v>45</v>
      </c>
      <c r="AF14" s="172">
        <v>218</v>
      </c>
      <c r="AG14" s="239">
        <v>150</v>
      </c>
      <c r="AH14" s="241">
        <v>97</v>
      </c>
      <c r="AI14" s="240">
        <v>1065</v>
      </c>
      <c r="AJ14" s="171">
        <v>266</v>
      </c>
      <c r="AK14" s="172">
        <v>318</v>
      </c>
      <c r="AL14" s="239">
        <v>283</v>
      </c>
      <c r="AM14" s="241">
        <v>909</v>
      </c>
      <c r="AN14" s="240">
        <v>181</v>
      </c>
      <c r="AO14" s="171">
        <v>115</v>
      </c>
      <c r="AP14" s="172">
        <v>711</v>
      </c>
      <c r="AQ14" s="239">
        <v>663</v>
      </c>
      <c r="AR14" s="241">
        <v>200</v>
      </c>
      <c r="AS14" s="240">
        <v>646</v>
      </c>
      <c r="AT14" s="171">
        <v>421</v>
      </c>
      <c r="AU14" s="172">
        <v>630</v>
      </c>
      <c r="AV14" s="239">
        <v>120</v>
      </c>
      <c r="AW14" s="241">
        <v>412</v>
      </c>
      <c r="AX14" s="240">
        <v>1062</v>
      </c>
      <c r="AY14" s="171">
        <v>450</v>
      </c>
      <c r="AZ14" s="172">
        <v>1740</v>
      </c>
      <c r="BA14" s="239">
        <v>1130</v>
      </c>
      <c r="BB14" s="241">
        <v>739</v>
      </c>
      <c r="BC14" s="240">
        <v>632</v>
      </c>
      <c r="BD14" s="171">
        <v>1563</v>
      </c>
      <c r="BE14" s="172">
        <v>665</v>
      </c>
      <c r="BF14" s="239">
        <v>949</v>
      </c>
      <c r="BG14" s="241">
        <v>278</v>
      </c>
      <c r="BH14" s="240">
        <v>379</v>
      </c>
      <c r="BI14" s="171">
        <v>3560</v>
      </c>
      <c r="BJ14" s="172">
        <v>518</v>
      </c>
      <c r="BK14" s="239">
        <v>381</v>
      </c>
      <c r="BL14" s="241">
        <v>903</v>
      </c>
      <c r="BM14" s="240">
        <v>624</v>
      </c>
      <c r="BN14" s="171">
        <v>556</v>
      </c>
      <c r="BO14" s="172">
        <v>593</v>
      </c>
      <c r="BP14" s="239">
        <v>648</v>
      </c>
      <c r="BQ14" s="241">
        <v>1184</v>
      </c>
      <c r="BR14" s="240">
        <v>1015</v>
      </c>
      <c r="BS14" s="171">
        <v>321</v>
      </c>
      <c r="BT14" s="172">
        <v>381</v>
      </c>
      <c r="BU14" s="239">
        <v>362</v>
      </c>
      <c r="BV14" s="241">
        <v>946</v>
      </c>
      <c r="BW14" s="240">
        <v>245</v>
      </c>
      <c r="BX14" s="171">
        <v>756</v>
      </c>
      <c r="BY14" s="172">
        <v>199</v>
      </c>
      <c r="BZ14" s="239">
        <v>936</v>
      </c>
      <c r="CA14" s="241">
        <v>702</v>
      </c>
      <c r="CB14" s="240">
        <v>861</v>
      </c>
      <c r="CC14" s="171">
        <v>442</v>
      </c>
      <c r="CD14" s="172">
        <v>406</v>
      </c>
      <c r="CE14" s="239">
        <v>329</v>
      </c>
      <c r="CF14" s="241">
        <v>2557</v>
      </c>
      <c r="CG14" s="240">
        <v>543</v>
      </c>
      <c r="CH14" s="78"/>
      <c r="CI14" s="78"/>
      <c r="CJ14" s="79"/>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166</v>
      </c>
      <c r="E15" s="59"/>
      <c r="F15" s="167">
        <v>574</v>
      </c>
      <c r="G15" s="168">
        <v>930</v>
      </c>
      <c r="H15" s="236">
        <v>669</v>
      </c>
      <c r="I15" s="236">
        <v>481</v>
      </c>
      <c r="J15" s="237">
        <v>735</v>
      </c>
      <c r="K15" s="167">
        <v>790</v>
      </c>
      <c r="L15" s="168">
        <v>860</v>
      </c>
      <c r="M15" s="236">
        <v>967</v>
      </c>
      <c r="N15" s="236">
        <v>639</v>
      </c>
      <c r="O15" s="237">
        <v>882</v>
      </c>
      <c r="P15" s="167">
        <v>1482</v>
      </c>
      <c r="Q15" s="168">
        <v>862</v>
      </c>
      <c r="R15" s="236">
        <v>129</v>
      </c>
      <c r="S15" s="236">
        <v>743</v>
      </c>
      <c r="T15" s="237">
        <v>700</v>
      </c>
      <c r="U15" s="167">
        <v>1062</v>
      </c>
      <c r="V15" s="168">
        <v>608</v>
      </c>
      <c r="W15" s="236">
        <v>651</v>
      </c>
      <c r="X15" s="236">
        <v>481</v>
      </c>
      <c r="Y15" s="237">
        <v>841</v>
      </c>
      <c r="Z15" s="167">
        <v>925</v>
      </c>
      <c r="AA15" s="168">
        <v>891</v>
      </c>
      <c r="AB15" s="236">
        <v>276</v>
      </c>
      <c r="AC15" s="236">
        <v>630</v>
      </c>
      <c r="AD15" s="237">
        <v>875</v>
      </c>
      <c r="AE15" s="167">
        <v>618</v>
      </c>
      <c r="AF15" s="168">
        <v>304</v>
      </c>
      <c r="AG15" s="236">
        <v>361</v>
      </c>
      <c r="AH15" s="236">
        <v>459</v>
      </c>
      <c r="AI15" s="237">
        <v>439</v>
      </c>
      <c r="AJ15" s="167">
        <v>428</v>
      </c>
      <c r="AK15" s="168">
        <v>265</v>
      </c>
      <c r="AL15" s="236">
        <v>308</v>
      </c>
      <c r="AM15" s="236">
        <v>213</v>
      </c>
      <c r="AN15" s="237">
        <v>815</v>
      </c>
      <c r="AO15" s="167">
        <v>399</v>
      </c>
      <c r="AP15" s="168">
        <v>507</v>
      </c>
      <c r="AQ15" s="236">
        <v>430</v>
      </c>
      <c r="AR15" s="236">
        <v>580</v>
      </c>
      <c r="AS15" s="237">
        <v>775</v>
      </c>
      <c r="AT15" s="167">
        <v>770</v>
      </c>
      <c r="AU15" s="168">
        <v>602</v>
      </c>
      <c r="AV15" s="236">
        <v>641</v>
      </c>
      <c r="AW15" s="236">
        <v>459</v>
      </c>
      <c r="AX15" s="237">
        <v>713</v>
      </c>
      <c r="AY15" s="167">
        <v>1050</v>
      </c>
      <c r="AZ15" s="168">
        <v>932</v>
      </c>
      <c r="BA15" s="236">
        <v>901</v>
      </c>
      <c r="BB15" s="236">
        <v>720</v>
      </c>
      <c r="BC15" s="237">
        <v>976</v>
      </c>
      <c r="BD15" s="167">
        <v>542</v>
      </c>
      <c r="BE15" s="168">
        <v>669</v>
      </c>
      <c r="BF15" s="236">
        <v>753</v>
      </c>
      <c r="BG15" s="236">
        <v>886</v>
      </c>
      <c r="BH15" s="237">
        <v>291</v>
      </c>
      <c r="BI15" s="167">
        <v>338</v>
      </c>
      <c r="BJ15" s="168">
        <v>723</v>
      </c>
      <c r="BK15" s="236">
        <v>334</v>
      </c>
      <c r="BL15" s="236">
        <v>415</v>
      </c>
      <c r="BM15" s="237">
        <v>668</v>
      </c>
      <c r="BN15" s="167">
        <v>294</v>
      </c>
      <c r="BO15" s="168">
        <v>325</v>
      </c>
      <c r="BP15" s="236">
        <v>517</v>
      </c>
      <c r="BQ15" s="236">
        <v>891</v>
      </c>
      <c r="BR15" s="237">
        <v>470</v>
      </c>
      <c r="BS15" s="167">
        <v>539</v>
      </c>
      <c r="BT15" s="168">
        <v>732</v>
      </c>
      <c r="BU15" s="236">
        <v>509</v>
      </c>
      <c r="BV15" s="236">
        <v>971</v>
      </c>
      <c r="BW15" s="237">
        <v>699</v>
      </c>
      <c r="BX15" s="167">
        <v>587</v>
      </c>
      <c r="BY15" s="168">
        <v>292</v>
      </c>
      <c r="BZ15" s="236">
        <v>699</v>
      </c>
      <c r="CA15" s="236">
        <v>395</v>
      </c>
      <c r="CB15" s="237">
        <v>699</v>
      </c>
      <c r="CC15" s="167">
        <v>1131</v>
      </c>
      <c r="CD15" s="168">
        <v>1094</v>
      </c>
      <c r="CE15" s="236">
        <v>562</v>
      </c>
      <c r="CF15" s="236">
        <v>974</v>
      </c>
      <c r="CG15" s="237">
        <v>860</v>
      </c>
      <c r="CH15" s="78"/>
      <c r="CI15" s="78"/>
      <c r="CJ15" s="79"/>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167</v>
      </c>
      <c r="E16" s="59"/>
      <c r="F16" s="171">
        <v>195</v>
      </c>
      <c r="G16" s="174">
        <v>61</v>
      </c>
      <c r="H16" s="239">
        <v>7</v>
      </c>
      <c r="I16" s="241">
        <v>9</v>
      </c>
      <c r="J16" s="240">
        <v>37</v>
      </c>
      <c r="K16" s="171">
        <v>53</v>
      </c>
      <c r="L16" s="174">
        <v>13</v>
      </c>
      <c r="M16" s="239">
        <v>152</v>
      </c>
      <c r="N16" s="241">
        <v>17</v>
      </c>
      <c r="O16" s="240">
        <v>78</v>
      </c>
      <c r="P16" s="171">
        <v>1</v>
      </c>
      <c r="Q16" s="174">
        <v>150</v>
      </c>
      <c r="R16" s="239">
        <v>11</v>
      </c>
      <c r="S16" s="241">
        <v>0</v>
      </c>
      <c r="T16" s="240">
        <v>27</v>
      </c>
      <c r="U16" s="171">
        <v>0</v>
      </c>
      <c r="V16" s="174">
        <v>5</v>
      </c>
      <c r="W16" s="239">
        <v>6</v>
      </c>
      <c r="X16" s="241">
        <v>6</v>
      </c>
      <c r="Y16" s="240">
        <v>0</v>
      </c>
      <c r="Z16" s="171">
        <v>2</v>
      </c>
      <c r="AA16" s="174">
        <v>27</v>
      </c>
      <c r="AB16" s="239">
        <v>1</v>
      </c>
      <c r="AC16" s="241">
        <v>31</v>
      </c>
      <c r="AD16" s="240">
        <v>31</v>
      </c>
      <c r="AE16" s="171">
        <v>1</v>
      </c>
      <c r="AF16" s="174">
        <v>0</v>
      </c>
      <c r="AG16" s="239">
        <v>2</v>
      </c>
      <c r="AH16" s="241">
        <v>4</v>
      </c>
      <c r="AI16" s="240">
        <v>0</v>
      </c>
      <c r="AJ16" s="171">
        <v>2</v>
      </c>
      <c r="AK16" s="174">
        <v>5</v>
      </c>
      <c r="AL16" s="239">
        <v>21</v>
      </c>
      <c r="AM16" s="241">
        <v>4</v>
      </c>
      <c r="AN16" s="240">
        <v>14</v>
      </c>
      <c r="AO16" s="171">
        <v>12</v>
      </c>
      <c r="AP16" s="174">
        <v>0</v>
      </c>
      <c r="AQ16" s="239">
        <v>26</v>
      </c>
      <c r="AR16" s="241">
        <v>0</v>
      </c>
      <c r="AS16" s="240">
        <v>0</v>
      </c>
      <c r="AT16" s="171">
        <v>3</v>
      </c>
      <c r="AU16" s="174">
        <v>23</v>
      </c>
      <c r="AV16" s="239">
        <v>0</v>
      </c>
      <c r="AW16" s="241">
        <v>40</v>
      </c>
      <c r="AX16" s="240">
        <v>0</v>
      </c>
      <c r="AY16" s="171">
        <v>92</v>
      </c>
      <c r="AZ16" s="174">
        <v>1</v>
      </c>
      <c r="BA16" s="239">
        <v>4</v>
      </c>
      <c r="BB16" s="241">
        <v>10</v>
      </c>
      <c r="BC16" s="240">
        <v>26</v>
      </c>
      <c r="BD16" s="171">
        <v>6</v>
      </c>
      <c r="BE16" s="174">
        <v>24</v>
      </c>
      <c r="BF16" s="239">
        <v>1</v>
      </c>
      <c r="BG16" s="241">
        <v>3</v>
      </c>
      <c r="BH16" s="240">
        <v>2</v>
      </c>
      <c r="BI16" s="171">
        <v>10</v>
      </c>
      <c r="BJ16" s="174">
        <v>1</v>
      </c>
      <c r="BK16" s="239">
        <v>11</v>
      </c>
      <c r="BL16" s="241">
        <v>1</v>
      </c>
      <c r="BM16" s="240">
        <v>17</v>
      </c>
      <c r="BN16" s="171">
        <v>1</v>
      </c>
      <c r="BO16" s="174">
        <v>0</v>
      </c>
      <c r="BP16" s="239">
        <v>2</v>
      </c>
      <c r="BQ16" s="241">
        <v>0</v>
      </c>
      <c r="BR16" s="240">
        <v>5</v>
      </c>
      <c r="BS16" s="171">
        <v>17</v>
      </c>
      <c r="BT16" s="174">
        <v>11</v>
      </c>
      <c r="BU16" s="239">
        <v>8</v>
      </c>
      <c r="BV16" s="241">
        <v>2</v>
      </c>
      <c r="BW16" s="240">
        <v>1</v>
      </c>
      <c r="BX16" s="171">
        <v>7</v>
      </c>
      <c r="BY16" s="174">
        <v>1</v>
      </c>
      <c r="BZ16" s="239">
        <v>4</v>
      </c>
      <c r="CA16" s="241">
        <v>0</v>
      </c>
      <c r="CB16" s="240">
        <v>10</v>
      </c>
      <c r="CC16" s="171">
        <v>1</v>
      </c>
      <c r="CD16" s="174">
        <v>0</v>
      </c>
      <c r="CE16" s="239">
        <v>2</v>
      </c>
      <c r="CF16" s="241">
        <v>2</v>
      </c>
      <c r="CG16" s="240">
        <v>13</v>
      </c>
      <c r="CH16" s="78"/>
      <c r="CI16" s="78"/>
      <c r="CJ16" s="79"/>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168</v>
      </c>
      <c r="E17" s="59"/>
      <c r="F17" s="167">
        <v>93</v>
      </c>
      <c r="G17" s="168">
        <v>104</v>
      </c>
      <c r="H17" s="236">
        <v>96</v>
      </c>
      <c r="I17" s="236">
        <v>141</v>
      </c>
      <c r="J17" s="237">
        <v>15</v>
      </c>
      <c r="K17" s="167">
        <v>186</v>
      </c>
      <c r="L17" s="168">
        <v>346</v>
      </c>
      <c r="M17" s="236">
        <v>171</v>
      </c>
      <c r="N17" s="236">
        <v>218</v>
      </c>
      <c r="O17" s="237">
        <v>24</v>
      </c>
      <c r="P17" s="167">
        <v>156</v>
      </c>
      <c r="Q17" s="168">
        <v>153</v>
      </c>
      <c r="R17" s="236">
        <v>133</v>
      </c>
      <c r="S17" s="236">
        <v>56</v>
      </c>
      <c r="T17" s="237">
        <v>30</v>
      </c>
      <c r="U17" s="167">
        <v>80</v>
      </c>
      <c r="V17" s="168">
        <v>53</v>
      </c>
      <c r="W17" s="236">
        <v>213</v>
      </c>
      <c r="X17" s="236">
        <v>96</v>
      </c>
      <c r="Y17" s="237">
        <v>186</v>
      </c>
      <c r="Z17" s="167">
        <v>251</v>
      </c>
      <c r="AA17" s="168">
        <v>100</v>
      </c>
      <c r="AB17" s="236">
        <v>21</v>
      </c>
      <c r="AC17" s="236">
        <v>205</v>
      </c>
      <c r="AD17" s="237">
        <v>47</v>
      </c>
      <c r="AE17" s="167">
        <v>9</v>
      </c>
      <c r="AF17" s="168">
        <v>208</v>
      </c>
      <c r="AG17" s="236">
        <v>49</v>
      </c>
      <c r="AH17" s="236">
        <v>114</v>
      </c>
      <c r="AI17" s="237">
        <v>121</v>
      </c>
      <c r="AJ17" s="167">
        <v>124</v>
      </c>
      <c r="AK17" s="168">
        <v>77</v>
      </c>
      <c r="AL17" s="236">
        <v>30</v>
      </c>
      <c r="AM17" s="236">
        <v>144</v>
      </c>
      <c r="AN17" s="237">
        <v>46</v>
      </c>
      <c r="AO17" s="167">
        <v>231</v>
      </c>
      <c r="AP17" s="168">
        <v>142</v>
      </c>
      <c r="AQ17" s="236">
        <v>148</v>
      </c>
      <c r="AR17" s="236">
        <v>81</v>
      </c>
      <c r="AS17" s="237">
        <v>243</v>
      </c>
      <c r="AT17" s="167">
        <v>121</v>
      </c>
      <c r="AU17" s="168">
        <v>50</v>
      </c>
      <c r="AV17" s="236">
        <v>20</v>
      </c>
      <c r="AW17" s="236">
        <v>198</v>
      </c>
      <c r="AX17" s="237">
        <v>51</v>
      </c>
      <c r="AY17" s="167">
        <v>116</v>
      </c>
      <c r="AZ17" s="168">
        <v>202</v>
      </c>
      <c r="BA17" s="236">
        <v>61</v>
      </c>
      <c r="BB17" s="236">
        <v>66</v>
      </c>
      <c r="BC17" s="237">
        <v>100</v>
      </c>
      <c r="BD17" s="167">
        <v>18</v>
      </c>
      <c r="BE17" s="168">
        <v>79</v>
      </c>
      <c r="BF17" s="236">
        <v>54</v>
      </c>
      <c r="BG17" s="236">
        <v>112</v>
      </c>
      <c r="BH17" s="237">
        <v>194</v>
      </c>
      <c r="BI17" s="167">
        <v>98</v>
      </c>
      <c r="BJ17" s="168">
        <v>39</v>
      </c>
      <c r="BK17" s="236">
        <v>91</v>
      </c>
      <c r="BL17" s="236">
        <v>19</v>
      </c>
      <c r="BM17" s="237">
        <v>164</v>
      </c>
      <c r="BN17" s="167">
        <v>42</v>
      </c>
      <c r="BO17" s="168">
        <v>7</v>
      </c>
      <c r="BP17" s="236">
        <v>135</v>
      </c>
      <c r="BQ17" s="236">
        <v>149</v>
      </c>
      <c r="BR17" s="237">
        <v>142</v>
      </c>
      <c r="BS17" s="167">
        <v>105</v>
      </c>
      <c r="BT17" s="168">
        <v>189</v>
      </c>
      <c r="BU17" s="236">
        <v>134</v>
      </c>
      <c r="BV17" s="236">
        <v>129</v>
      </c>
      <c r="BW17" s="237">
        <v>212</v>
      </c>
      <c r="BX17" s="167">
        <v>58</v>
      </c>
      <c r="BY17" s="168">
        <v>50</v>
      </c>
      <c r="BZ17" s="236">
        <v>70</v>
      </c>
      <c r="CA17" s="236">
        <v>60</v>
      </c>
      <c r="CB17" s="237">
        <v>163</v>
      </c>
      <c r="CC17" s="167">
        <v>71</v>
      </c>
      <c r="CD17" s="168">
        <v>68</v>
      </c>
      <c r="CE17" s="236">
        <v>193</v>
      </c>
      <c r="CF17" s="236">
        <v>39</v>
      </c>
      <c r="CG17" s="237">
        <v>61</v>
      </c>
      <c r="CH17" s="78"/>
      <c r="CI17" s="78"/>
      <c r="CJ17" s="79"/>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169</v>
      </c>
      <c r="E18" s="59"/>
      <c r="F18" s="171">
        <v>0</v>
      </c>
      <c r="G18" s="172">
        <v>48</v>
      </c>
      <c r="H18" s="239">
        <v>51</v>
      </c>
      <c r="I18" s="241">
        <v>0</v>
      </c>
      <c r="J18" s="240">
        <v>70</v>
      </c>
      <c r="K18" s="171">
        <v>71</v>
      </c>
      <c r="L18" s="172">
        <v>5</v>
      </c>
      <c r="M18" s="239">
        <v>150</v>
      </c>
      <c r="N18" s="241">
        <v>79</v>
      </c>
      <c r="O18" s="240">
        <v>110</v>
      </c>
      <c r="P18" s="171">
        <v>32</v>
      </c>
      <c r="Q18" s="172">
        <v>41</v>
      </c>
      <c r="R18" s="239">
        <v>0</v>
      </c>
      <c r="S18" s="241">
        <v>0</v>
      </c>
      <c r="T18" s="240">
        <v>54</v>
      </c>
      <c r="U18" s="171">
        <v>8</v>
      </c>
      <c r="V18" s="172">
        <v>93</v>
      </c>
      <c r="W18" s="239">
        <v>12</v>
      </c>
      <c r="X18" s="241">
        <v>0</v>
      </c>
      <c r="Y18" s="240">
        <v>12</v>
      </c>
      <c r="Z18" s="171">
        <v>0</v>
      </c>
      <c r="AA18" s="172">
        <v>142</v>
      </c>
      <c r="AB18" s="239">
        <v>11</v>
      </c>
      <c r="AC18" s="241">
        <v>2</v>
      </c>
      <c r="AD18" s="240">
        <v>0</v>
      </c>
      <c r="AE18" s="171">
        <v>55</v>
      </c>
      <c r="AF18" s="172">
        <v>68</v>
      </c>
      <c r="AG18" s="239">
        <v>0</v>
      </c>
      <c r="AH18" s="241">
        <v>16</v>
      </c>
      <c r="AI18" s="240">
        <v>0</v>
      </c>
      <c r="AJ18" s="171">
        <v>45</v>
      </c>
      <c r="AK18" s="172">
        <v>57</v>
      </c>
      <c r="AL18" s="239">
        <v>44</v>
      </c>
      <c r="AM18" s="241">
        <v>0</v>
      </c>
      <c r="AN18" s="240">
        <v>27</v>
      </c>
      <c r="AO18" s="171">
        <v>0</v>
      </c>
      <c r="AP18" s="172">
        <v>0</v>
      </c>
      <c r="AQ18" s="239">
        <v>23</v>
      </c>
      <c r="AR18" s="241">
        <v>29</v>
      </c>
      <c r="AS18" s="240">
        <v>5</v>
      </c>
      <c r="AT18" s="171">
        <v>89</v>
      </c>
      <c r="AU18" s="172">
        <v>0</v>
      </c>
      <c r="AV18" s="239">
        <v>15</v>
      </c>
      <c r="AW18" s="241">
        <v>58</v>
      </c>
      <c r="AX18" s="240">
        <v>76</v>
      </c>
      <c r="AY18" s="171">
        <v>37</v>
      </c>
      <c r="AZ18" s="172">
        <v>0</v>
      </c>
      <c r="BA18" s="239">
        <v>0</v>
      </c>
      <c r="BB18" s="241">
        <v>0</v>
      </c>
      <c r="BC18" s="240">
        <v>40</v>
      </c>
      <c r="BD18" s="171">
        <v>80</v>
      </c>
      <c r="BE18" s="172">
        <v>35</v>
      </c>
      <c r="BF18" s="239">
        <v>13</v>
      </c>
      <c r="BG18" s="241">
        <v>102</v>
      </c>
      <c r="BH18" s="240">
        <v>19</v>
      </c>
      <c r="BI18" s="171">
        <v>55</v>
      </c>
      <c r="BJ18" s="172">
        <v>0</v>
      </c>
      <c r="BK18" s="239">
        <v>0</v>
      </c>
      <c r="BL18" s="241">
        <v>1</v>
      </c>
      <c r="BM18" s="240">
        <v>12</v>
      </c>
      <c r="BN18" s="171">
        <v>8</v>
      </c>
      <c r="BO18" s="172">
        <v>25</v>
      </c>
      <c r="BP18" s="239">
        <v>91</v>
      </c>
      <c r="BQ18" s="241">
        <v>89</v>
      </c>
      <c r="BR18" s="240">
        <v>31</v>
      </c>
      <c r="BS18" s="171">
        <v>16</v>
      </c>
      <c r="BT18" s="172">
        <v>101</v>
      </c>
      <c r="BU18" s="239">
        <v>274</v>
      </c>
      <c r="BV18" s="241">
        <v>55</v>
      </c>
      <c r="BW18" s="240">
        <v>38</v>
      </c>
      <c r="BX18" s="171">
        <v>121</v>
      </c>
      <c r="BY18" s="172">
        <v>0</v>
      </c>
      <c r="BZ18" s="239">
        <v>81</v>
      </c>
      <c r="CA18" s="241">
        <v>49</v>
      </c>
      <c r="CB18" s="240">
        <v>105</v>
      </c>
      <c r="CC18" s="171">
        <v>57</v>
      </c>
      <c r="CD18" s="172">
        <v>86</v>
      </c>
      <c r="CE18" s="239">
        <v>112</v>
      </c>
      <c r="CF18" s="241">
        <v>76</v>
      </c>
      <c r="CG18" s="240">
        <v>65</v>
      </c>
      <c r="CH18" s="78"/>
      <c r="CI18" s="78"/>
      <c r="CJ18" s="79"/>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170</v>
      </c>
      <c r="E19" s="59"/>
      <c r="F19" s="167">
        <v>7</v>
      </c>
      <c r="G19" s="168">
        <v>9</v>
      </c>
      <c r="H19" s="236">
        <v>69</v>
      </c>
      <c r="I19" s="236">
        <v>99</v>
      </c>
      <c r="J19" s="237">
        <v>6</v>
      </c>
      <c r="K19" s="167">
        <v>59</v>
      </c>
      <c r="L19" s="168">
        <v>145</v>
      </c>
      <c r="M19" s="236">
        <v>141</v>
      </c>
      <c r="N19" s="236">
        <v>39</v>
      </c>
      <c r="O19" s="237">
        <v>194</v>
      </c>
      <c r="P19" s="167">
        <v>98</v>
      </c>
      <c r="Q19" s="168">
        <v>108</v>
      </c>
      <c r="R19" s="236">
        <v>84</v>
      </c>
      <c r="S19" s="236">
        <v>9</v>
      </c>
      <c r="T19" s="237">
        <v>84</v>
      </c>
      <c r="U19" s="167">
        <v>143</v>
      </c>
      <c r="V19" s="168">
        <v>23</v>
      </c>
      <c r="W19" s="236">
        <v>141</v>
      </c>
      <c r="X19" s="236">
        <v>3</v>
      </c>
      <c r="Y19" s="237">
        <v>42</v>
      </c>
      <c r="Z19" s="167">
        <v>79</v>
      </c>
      <c r="AA19" s="168">
        <v>96</v>
      </c>
      <c r="AB19" s="236">
        <v>0</v>
      </c>
      <c r="AC19" s="236">
        <v>3</v>
      </c>
      <c r="AD19" s="237">
        <v>0</v>
      </c>
      <c r="AE19" s="167">
        <v>20</v>
      </c>
      <c r="AF19" s="168">
        <v>0</v>
      </c>
      <c r="AG19" s="236">
        <v>108</v>
      </c>
      <c r="AH19" s="236">
        <v>10</v>
      </c>
      <c r="AI19" s="237">
        <v>0</v>
      </c>
      <c r="AJ19" s="167">
        <v>11</v>
      </c>
      <c r="AK19" s="168">
        <v>28</v>
      </c>
      <c r="AL19" s="236">
        <v>2</v>
      </c>
      <c r="AM19" s="236">
        <v>46</v>
      </c>
      <c r="AN19" s="237">
        <v>0</v>
      </c>
      <c r="AO19" s="167">
        <v>30</v>
      </c>
      <c r="AP19" s="168">
        <v>0</v>
      </c>
      <c r="AQ19" s="236">
        <v>0</v>
      </c>
      <c r="AR19" s="236">
        <v>0</v>
      </c>
      <c r="AS19" s="237">
        <v>0</v>
      </c>
      <c r="AT19" s="167">
        <v>67</v>
      </c>
      <c r="AU19" s="168">
        <v>0</v>
      </c>
      <c r="AV19" s="236">
        <v>0</v>
      </c>
      <c r="AW19" s="236">
        <v>0</v>
      </c>
      <c r="AX19" s="237">
        <v>0</v>
      </c>
      <c r="AY19" s="167">
        <v>4</v>
      </c>
      <c r="AZ19" s="168">
        <v>0</v>
      </c>
      <c r="BA19" s="236">
        <v>0</v>
      </c>
      <c r="BB19" s="236">
        <v>43</v>
      </c>
      <c r="BC19" s="237">
        <v>0</v>
      </c>
      <c r="BD19" s="167">
        <v>0</v>
      </c>
      <c r="BE19" s="168">
        <v>0</v>
      </c>
      <c r="BF19" s="236">
        <v>0</v>
      </c>
      <c r="BG19" s="236">
        <v>0</v>
      </c>
      <c r="BH19" s="237">
        <v>23</v>
      </c>
      <c r="BI19" s="167">
        <v>0</v>
      </c>
      <c r="BJ19" s="168">
        <v>3</v>
      </c>
      <c r="BK19" s="236">
        <v>24</v>
      </c>
      <c r="BL19" s="236">
        <v>0</v>
      </c>
      <c r="BM19" s="237">
        <v>1</v>
      </c>
      <c r="BN19" s="167">
        <v>64</v>
      </c>
      <c r="BO19" s="168">
        <v>21</v>
      </c>
      <c r="BP19" s="236">
        <v>49</v>
      </c>
      <c r="BQ19" s="236">
        <v>60</v>
      </c>
      <c r="BR19" s="237">
        <v>28</v>
      </c>
      <c r="BS19" s="167">
        <v>0</v>
      </c>
      <c r="BT19" s="168">
        <v>31</v>
      </c>
      <c r="BU19" s="236">
        <v>0</v>
      </c>
      <c r="BV19" s="236">
        <v>37</v>
      </c>
      <c r="BW19" s="237">
        <v>89</v>
      </c>
      <c r="BX19" s="167">
        <v>0</v>
      </c>
      <c r="BY19" s="168">
        <v>49</v>
      </c>
      <c r="BZ19" s="236">
        <v>25</v>
      </c>
      <c r="CA19" s="236">
        <v>2</v>
      </c>
      <c r="CB19" s="237">
        <v>69</v>
      </c>
      <c r="CC19" s="167">
        <v>0</v>
      </c>
      <c r="CD19" s="168">
        <v>23</v>
      </c>
      <c r="CE19" s="236">
        <v>0</v>
      </c>
      <c r="CF19" s="236">
        <v>53</v>
      </c>
      <c r="CG19" s="237">
        <v>205</v>
      </c>
      <c r="CH19" s="78"/>
      <c r="CI19" s="78"/>
      <c r="CJ19" s="79"/>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171</v>
      </c>
      <c r="E20" s="59"/>
      <c r="F20" s="171">
        <v>516</v>
      </c>
      <c r="G20" s="174">
        <v>336</v>
      </c>
      <c r="H20" s="239">
        <v>532</v>
      </c>
      <c r="I20" s="241">
        <v>425</v>
      </c>
      <c r="J20" s="240">
        <v>68</v>
      </c>
      <c r="K20" s="171">
        <v>166</v>
      </c>
      <c r="L20" s="174">
        <v>289</v>
      </c>
      <c r="M20" s="239">
        <v>360</v>
      </c>
      <c r="N20" s="241">
        <v>774</v>
      </c>
      <c r="O20" s="240">
        <v>204</v>
      </c>
      <c r="P20" s="171">
        <v>210</v>
      </c>
      <c r="Q20" s="174">
        <v>513</v>
      </c>
      <c r="R20" s="239">
        <v>433</v>
      </c>
      <c r="S20" s="241">
        <v>222</v>
      </c>
      <c r="T20" s="240">
        <v>401</v>
      </c>
      <c r="U20" s="171">
        <v>108</v>
      </c>
      <c r="V20" s="174">
        <v>383</v>
      </c>
      <c r="W20" s="239">
        <v>511</v>
      </c>
      <c r="X20" s="241">
        <v>298</v>
      </c>
      <c r="Y20" s="240">
        <v>367</v>
      </c>
      <c r="Z20" s="171">
        <v>239</v>
      </c>
      <c r="AA20" s="174">
        <v>356</v>
      </c>
      <c r="AB20" s="239">
        <v>263</v>
      </c>
      <c r="AC20" s="241">
        <v>29</v>
      </c>
      <c r="AD20" s="240">
        <v>802</v>
      </c>
      <c r="AE20" s="171">
        <v>61</v>
      </c>
      <c r="AF20" s="174">
        <v>140</v>
      </c>
      <c r="AG20" s="239">
        <v>261</v>
      </c>
      <c r="AH20" s="241">
        <v>341</v>
      </c>
      <c r="AI20" s="240">
        <v>129</v>
      </c>
      <c r="AJ20" s="171">
        <v>180</v>
      </c>
      <c r="AK20" s="174">
        <v>84</v>
      </c>
      <c r="AL20" s="239">
        <v>172</v>
      </c>
      <c r="AM20" s="241">
        <v>395</v>
      </c>
      <c r="AN20" s="240">
        <v>347</v>
      </c>
      <c r="AO20" s="171">
        <v>880</v>
      </c>
      <c r="AP20" s="174">
        <v>510</v>
      </c>
      <c r="AQ20" s="239">
        <v>1877</v>
      </c>
      <c r="AR20" s="241">
        <v>355</v>
      </c>
      <c r="AS20" s="240">
        <v>390</v>
      </c>
      <c r="AT20" s="171">
        <v>487</v>
      </c>
      <c r="AU20" s="174">
        <v>369</v>
      </c>
      <c r="AV20" s="239">
        <v>514</v>
      </c>
      <c r="AW20" s="241">
        <v>336</v>
      </c>
      <c r="AX20" s="240">
        <v>1717</v>
      </c>
      <c r="AY20" s="171">
        <v>246</v>
      </c>
      <c r="AZ20" s="174">
        <v>84</v>
      </c>
      <c r="BA20" s="239">
        <v>531</v>
      </c>
      <c r="BB20" s="241">
        <v>791</v>
      </c>
      <c r="BC20" s="240">
        <v>356</v>
      </c>
      <c r="BD20" s="171">
        <v>373</v>
      </c>
      <c r="BE20" s="174">
        <v>1280</v>
      </c>
      <c r="BF20" s="239">
        <v>112</v>
      </c>
      <c r="BG20" s="241">
        <v>641</v>
      </c>
      <c r="BH20" s="240">
        <v>108</v>
      </c>
      <c r="BI20" s="171">
        <v>191</v>
      </c>
      <c r="BJ20" s="174">
        <v>183</v>
      </c>
      <c r="BK20" s="239">
        <v>325</v>
      </c>
      <c r="BL20" s="241">
        <v>254</v>
      </c>
      <c r="BM20" s="240">
        <v>472</v>
      </c>
      <c r="BN20" s="171">
        <v>233</v>
      </c>
      <c r="BO20" s="174">
        <v>3079</v>
      </c>
      <c r="BP20" s="239">
        <v>328</v>
      </c>
      <c r="BQ20" s="241">
        <v>427</v>
      </c>
      <c r="BR20" s="240">
        <v>151</v>
      </c>
      <c r="BS20" s="171">
        <v>60</v>
      </c>
      <c r="BT20" s="174">
        <v>254</v>
      </c>
      <c r="BU20" s="239">
        <v>490</v>
      </c>
      <c r="BV20" s="241">
        <v>51</v>
      </c>
      <c r="BW20" s="240">
        <v>116</v>
      </c>
      <c r="BX20" s="171">
        <v>1220</v>
      </c>
      <c r="BY20" s="174">
        <v>112</v>
      </c>
      <c r="BZ20" s="239">
        <v>28</v>
      </c>
      <c r="CA20" s="241">
        <v>99</v>
      </c>
      <c r="CB20" s="240">
        <v>25</v>
      </c>
      <c r="CC20" s="171">
        <v>1183</v>
      </c>
      <c r="CD20" s="174">
        <v>18</v>
      </c>
      <c r="CE20" s="239">
        <v>213</v>
      </c>
      <c r="CF20" s="241">
        <v>168</v>
      </c>
      <c r="CG20" s="240">
        <v>32</v>
      </c>
      <c r="CH20" s="78"/>
      <c r="CI20" s="78"/>
      <c r="CJ20" s="79"/>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215</v>
      </c>
      <c r="E21" s="59"/>
      <c r="F21" s="175">
        <v>0</v>
      </c>
      <c r="G21" s="175">
        <v>116</v>
      </c>
      <c r="H21" s="236">
        <v>20</v>
      </c>
      <c r="I21" s="236">
        <v>71</v>
      </c>
      <c r="J21" s="237">
        <v>133</v>
      </c>
      <c r="K21" s="175">
        <v>192</v>
      </c>
      <c r="L21" s="175">
        <v>51</v>
      </c>
      <c r="M21" s="236">
        <v>215</v>
      </c>
      <c r="N21" s="236">
        <v>71</v>
      </c>
      <c r="O21" s="237">
        <v>283</v>
      </c>
      <c r="P21" s="175">
        <v>29</v>
      </c>
      <c r="Q21" s="175">
        <v>207</v>
      </c>
      <c r="R21" s="236">
        <v>67</v>
      </c>
      <c r="S21" s="236">
        <v>0</v>
      </c>
      <c r="T21" s="237">
        <v>135</v>
      </c>
      <c r="U21" s="175">
        <v>120</v>
      </c>
      <c r="V21" s="175">
        <v>121</v>
      </c>
      <c r="W21" s="236">
        <v>143</v>
      </c>
      <c r="X21" s="236">
        <v>121</v>
      </c>
      <c r="Y21" s="237">
        <v>133</v>
      </c>
      <c r="Z21" s="175">
        <v>106</v>
      </c>
      <c r="AA21" s="175">
        <v>23</v>
      </c>
      <c r="AB21" s="236">
        <v>3</v>
      </c>
      <c r="AC21" s="236">
        <v>3</v>
      </c>
      <c r="AD21" s="237">
        <v>0</v>
      </c>
      <c r="AE21" s="175">
        <v>64</v>
      </c>
      <c r="AF21" s="175">
        <v>0</v>
      </c>
      <c r="AG21" s="236">
        <v>2</v>
      </c>
      <c r="AH21" s="236">
        <v>178</v>
      </c>
      <c r="AI21" s="237">
        <v>150</v>
      </c>
      <c r="AJ21" s="175">
        <v>89</v>
      </c>
      <c r="AK21" s="175">
        <v>37</v>
      </c>
      <c r="AL21" s="236">
        <v>177</v>
      </c>
      <c r="AM21" s="236">
        <v>249</v>
      </c>
      <c r="AN21" s="237">
        <v>101</v>
      </c>
      <c r="AO21" s="175">
        <v>265</v>
      </c>
      <c r="AP21" s="175">
        <v>283</v>
      </c>
      <c r="AQ21" s="242">
        <v>54</v>
      </c>
      <c r="AR21" s="236">
        <v>297</v>
      </c>
      <c r="AS21" s="237">
        <v>319</v>
      </c>
      <c r="AT21" s="175">
        <v>102</v>
      </c>
      <c r="AU21" s="175">
        <v>177</v>
      </c>
      <c r="AV21" s="236">
        <v>210</v>
      </c>
      <c r="AW21" s="236">
        <v>58</v>
      </c>
      <c r="AX21" s="237">
        <v>193</v>
      </c>
      <c r="AY21" s="175">
        <v>59</v>
      </c>
      <c r="AZ21" s="175">
        <v>179</v>
      </c>
      <c r="BA21" s="236">
        <v>160</v>
      </c>
      <c r="BB21" s="236">
        <v>65</v>
      </c>
      <c r="BC21" s="237">
        <v>78</v>
      </c>
      <c r="BD21" s="175">
        <v>54</v>
      </c>
      <c r="BE21" s="175">
        <v>3</v>
      </c>
      <c r="BF21" s="236">
        <v>207</v>
      </c>
      <c r="BG21" s="236">
        <v>89</v>
      </c>
      <c r="BH21" s="237">
        <v>3</v>
      </c>
      <c r="BI21" s="175">
        <v>195</v>
      </c>
      <c r="BJ21" s="175">
        <v>88</v>
      </c>
      <c r="BK21" s="236">
        <v>80</v>
      </c>
      <c r="BL21" s="236">
        <v>218</v>
      </c>
      <c r="BM21" s="237">
        <v>136</v>
      </c>
      <c r="BN21" s="175">
        <v>7</v>
      </c>
      <c r="BO21" s="175">
        <v>142</v>
      </c>
      <c r="BP21" s="236">
        <v>118</v>
      </c>
      <c r="BQ21" s="236">
        <v>108</v>
      </c>
      <c r="BR21" s="237">
        <v>59</v>
      </c>
      <c r="BS21" s="175">
        <v>82</v>
      </c>
      <c r="BT21" s="175">
        <v>228</v>
      </c>
      <c r="BU21" s="242">
        <v>37</v>
      </c>
      <c r="BV21" s="236">
        <v>66</v>
      </c>
      <c r="BW21" s="237">
        <v>294</v>
      </c>
      <c r="BX21" s="175">
        <v>261</v>
      </c>
      <c r="BY21" s="175">
        <v>24</v>
      </c>
      <c r="BZ21" s="236">
        <v>78</v>
      </c>
      <c r="CA21" s="242">
        <v>158</v>
      </c>
      <c r="CB21" s="237">
        <v>25</v>
      </c>
      <c r="CC21" s="175">
        <v>33</v>
      </c>
      <c r="CD21" s="175">
        <v>50</v>
      </c>
      <c r="CE21" s="236">
        <v>144</v>
      </c>
      <c r="CF21" s="236">
        <v>179</v>
      </c>
      <c r="CG21" s="237">
        <v>210</v>
      </c>
      <c r="CH21" s="78"/>
      <c r="CI21" s="78"/>
      <c r="CJ21" s="79"/>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79"/>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216</v>
      </c>
      <c r="D23" s="160"/>
      <c r="E23" s="202"/>
      <c r="F23" s="179">
        <v>26</v>
      </c>
      <c r="G23" s="192">
        <v>0</v>
      </c>
      <c r="H23" s="179">
        <v>7</v>
      </c>
      <c r="I23" s="192">
        <v>0</v>
      </c>
      <c r="J23" s="192">
        <v>2</v>
      </c>
      <c r="K23" s="243">
        <v>0</v>
      </c>
      <c r="L23" s="179">
        <v>74</v>
      </c>
      <c r="M23" s="192">
        <v>78</v>
      </c>
      <c r="N23" s="179">
        <v>93</v>
      </c>
      <c r="O23" s="179">
        <v>399</v>
      </c>
      <c r="P23" s="192">
        <v>2</v>
      </c>
      <c r="Q23" s="192">
        <v>5</v>
      </c>
      <c r="R23" s="179">
        <v>45</v>
      </c>
      <c r="S23" s="192">
        <v>36</v>
      </c>
      <c r="T23" s="179">
        <v>138</v>
      </c>
      <c r="U23" s="192">
        <v>13</v>
      </c>
      <c r="V23" s="190">
        <v>36</v>
      </c>
      <c r="W23" s="192">
        <v>74</v>
      </c>
      <c r="X23" s="179">
        <v>23</v>
      </c>
      <c r="Y23" s="192">
        <v>86</v>
      </c>
      <c r="Z23" s="192">
        <v>50</v>
      </c>
      <c r="AA23" s="192">
        <v>172</v>
      </c>
      <c r="AB23" s="192">
        <v>178</v>
      </c>
      <c r="AC23" s="192">
        <v>235</v>
      </c>
      <c r="AD23" s="179">
        <v>97</v>
      </c>
      <c r="AE23" s="192">
        <v>145</v>
      </c>
      <c r="AF23" s="192">
        <v>138</v>
      </c>
      <c r="AG23" s="190">
        <v>84</v>
      </c>
      <c r="AH23" s="179">
        <v>38</v>
      </c>
      <c r="AI23" s="192">
        <v>157</v>
      </c>
      <c r="AJ23" s="192">
        <v>103</v>
      </c>
      <c r="AK23" s="192">
        <v>88</v>
      </c>
      <c r="AL23" s="179">
        <v>33</v>
      </c>
      <c r="AM23" s="192">
        <v>5</v>
      </c>
      <c r="AN23" s="179">
        <v>105</v>
      </c>
      <c r="AO23" s="243">
        <v>7</v>
      </c>
      <c r="AP23" s="179">
        <v>0</v>
      </c>
      <c r="AQ23" s="228">
        <v>38</v>
      </c>
      <c r="AR23" s="179">
        <v>4</v>
      </c>
      <c r="AS23" s="179">
        <v>0</v>
      </c>
      <c r="AT23" s="179">
        <v>0</v>
      </c>
      <c r="AU23" s="192">
        <v>2</v>
      </c>
      <c r="AV23" s="179">
        <v>0</v>
      </c>
      <c r="AW23" s="192">
        <v>15</v>
      </c>
      <c r="AX23" s="192">
        <v>0</v>
      </c>
      <c r="AY23" s="192">
        <v>0</v>
      </c>
      <c r="AZ23" s="192">
        <v>0</v>
      </c>
      <c r="BA23" s="192">
        <v>8</v>
      </c>
      <c r="BB23" s="190">
        <v>42</v>
      </c>
      <c r="BC23" s="192">
        <v>1</v>
      </c>
      <c r="BD23" s="179">
        <v>5</v>
      </c>
      <c r="BE23" s="192">
        <v>18</v>
      </c>
      <c r="BF23" s="190">
        <v>1</v>
      </c>
      <c r="BG23" s="230">
        <v>6</v>
      </c>
      <c r="BH23" s="179">
        <v>1</v>
      </c>
      <c r="BI23" s="192">
        <v>0</v>
      </c>
      <c r="BJ23" s="192">
        <v>12</v>
      </c>
      <c r="BK23" s="192">
        <v>0</v>
      </c>
      <c r="BL23" s="179">
        <v>44</v>
      </c>
      <c r="BM23" s="230">
        <v>7</v>
      </c>
      <c r="BN23" s="229">
        <v>41</v>
      </c>
      <c r="BO23" s="192">
        <v>0</v>
      </c>
      <c r="BP23" s="192">
        <v>16</v>
      </c>
      <c r="BQ23" s="190">
        <v>64</v>
      </c>
      <c r="BR23" s="192">
        <v>2</v>
      </c>
      <c r="BS23" s="192">
        <v>86</v>
      </c>
      <c r="BT23" s="179">
        <v>2</v>
      </c>
      <c r="BU23" s="228">
        <v>30</v>
      </c>
      <c r="BV23" s="179">
        <v>16</v>
      </c>
      <c r="BW23" s="192">
        <v>60</v>
      </c>
      <c r="BX23" s="190">
        <v>78</v>
      </c>
      <c r="BY23" s="192">
        <v>31</v>
      </c>
      <c r="BZ23" s="192">
        <v>32</v>
      </c>
      <c r="CA23" s="231">
        <v>34</v>
      </c>
      <c r="CB23" s="179">
        <v>19</v>
      </c>
      <c r="CC23" s="192">
        <v>16</v>
      </c>
      <c r="CD23" s="190">
        <v>46</v>
      </c>
      <c r="CE23" s="230">
        <v>3</v>
      </c>
      <c r="CF23" s="192">
        <v>2</v>
      </c>
      <c r="CG23" s="192">
        <v>4</v>
      </c>
      <c r="CH23" s="78"/>
      <c r="CI23" s="78"/>
      <c r="CJ23" s="79"/>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0</v>
      </c>
      <c r="AB24" s="232">
        <v>0</v>
      </c>
      <c r="AC24" s="233">
        <v>53</v>
      </c>
      <c r="AD24" s="234">
        <v>21</v>
      </c>
      <c r="AE24" s="67">
        <v>0</v>
      </c>
      <c r="AF24" s="163">
        <v>0</v>
      </c>
      <c r="AG24" s="232">
        <v>0</v>
      </c>
      <c r="AH24" s="233">
        <v>2</v>
      </c>
      <c r="AI24" s="234">
        <v>42</v>
      </c>
      <c r="AJ24" s="67">
        <v>70</v>
      </c>
      <c r="AK24" s="163">
        <v>2</v>
      </c>
      <c r="AL24" s="232">
        <v>0</v>
      </c>
      <c r="AM24" s="233">
        <v>1</v>
      </c>
      <c r="AN24" s="234">
        <v>30</v>
      </c>
      <c r="AO24" s="193">
        <v>0</v>
      </c>
      <c r="AP24" s="163">
        <v>0</v>
      </c>
      <c r="AQ24" s="232">
        <v>0</v>
      </c>
      <c r="AR24" s="233">
        <v>0</v>
      </c>
      <c r="AS24" s="234">
        <v>0</v>
      </c>
      <c r="AT24" s="67">
        <v>0</v>
      </c>
      <c r="AU24" s="163">
        <v>0</v>
      </c>
      <c r="AV24" s="232">
        <v>0</v>
      </c>
      <c r="AW24" s="233">
        <v>0</v>
      </c>
      <c r="AX24" s="234">
        <v>0</v>
      </c>
      <c r="AY24" s="67">
        <v>0</v>
      </c>
      <c r="AZ24" s="163">
        <v>0</v>
      </c>
      <c r="BA24" s="232">
        <v>0</v>
      </c>
      <c r="BB24" s="233">
        <v>0</v>
      </c>
      <c r="BC24" s="234">
        <v>0</v>
      </c>
      <c r="BD24" s="67">
        <v>0</v>
      </c>
      <c r="BE24" s="163">
        <v>0</v>
      </c>
      <c r="BF24" s="232">
        <v>0</v>
      </c>
      <c r="BG24" s="233">
        <v>0</v>
      </c>
      <c r="BH24" s="234">
        <v>0</v>
      </c>
      <c r="BI24" s="67">
        <v>0</v>
      </c>
      <c r="BJ24" s="163">
        <v>0</v>
      </c>
      <c r="BK24" s="232">
        <v>0</v>
      </c>
      <c r="BL24" s="233">
        <v>0</v>
      </c>
      <c r="BM24" s="234">
        <v>0</v>
      </c>
      <c r="BN24" s="67">
        <v>25</v>
      </c>
      <c r="BO24" s="163">
        <v>0</v>
      </c>
      <c r="BP24" s="232">
        <v>0</v>
      </c>
      <c r="BQ24" s="233">
        <v>14</v>
      </c>
      <c r="BR24" s="234">
        <v>0</v>
      </c>
      <c r="BS24" s="67">
        <v>0</v>
      </c>
      <c r="BT24" s="163">
        <v>0</v>
      </c>
      <c r="BU24" s="232">
        <v>0</v>
      </c>
      <c r="BV24" s="233">
        <v>0</v>
      </c>
      <c r="BW24" s="234">
        <v>0</v>
      </c>
      <c r="BX24" s="67">
        <v>0</v>
      </c>
      <c r="BY24" s="163">
        <v>0</v>
      </c>
      <c r="BZ24" s="232">
        <v>0</v>
      </c>
      <c r="CA24" s="233">
        <v>0</v>
      </c>
      <c r="CB24" s="234">
        <v>0</v>
      </c>
      <c r="CC24" s="67">
        <v>0</v>
      </c>
      <c r="CD24" s="163">
        <v>0</v>
      </c>
      <c r="CE24" s="232">
        <v>0</v>
      </c>
      <c r="CF24" s="233">
        <v>1</v>
      </c>
      <c r="CG24" s="234">
        <v>0</v>
      </c>
      <c r="CH24" s="78"/>
      <c r="CI24" s="78"/>
      <c r="CJ24" s="79"/>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78</v>
      </c>
      <c r="N25" s="236">
        <v>93</v>
      </c>
      <c r="O25" s="237">
        <v>365</v>
      </c>
      <c r="P25" s="173">
        <v>2</v>
      </c>
      <c r="Q25" s="168">
        <v>5</v>
      </c>
      <c r="R25" s="235">
        <v>10</v>
      </c>
      <c r="S25" s="236">
        <v>13</v>
      </c>
      <c r="T25" s="237">
        <v>16</v>
      </c>
      <c r="U25" s="173">
        <v>2</v>
      </c>
      <c r="V25" s="168">
        <v>7</v>
      </c>
      <c r="W25" s="235">
        <v>2</v>
      </c>
      <c r="X25" s="236">
        <v>14</v>
      </c>
      <c r="Y25" s="237">
        <v>4</v>
      </c>
      <c r="Z25" s="173">
        <v>2</v>
      </c>
      <c r="AA25" s="168">
        <v>2</v>
      </c>
      <c r="AB25" s="235">
        <v>45</v>
      </c>
      <c r="AC25" s="236">
        <v>16</v>
      </c>
      <c r="AD25" s="237">
        <v>64</v>
      </c>
      <c r="AE25" s="173">
        <v>59</v>
      </c>
      <c r="AF25" s="168">
        <v>42</v>
      </c>
      <c r="AG25" s="235">
        <v>5</v>
      </c>
      <c r="AH25" s="236">
        <v>1</v>
      </c>
      <c r="AI25" s="237">
        <v>82</v>
      </c>
      <c r="AJ25" s="173">
        <v>0</v>
      </c>
      <c r="AK25" s="168">
        <v>1</v>
      </c>
      <c r="AL25" s="235">
        <v>3</v>
      </c>
      <c r="AM25" s="236">
        <v>4</v>
      </c>
      <c r="AN25" s="237">
        <v>75</v>
      </c>
      <c r="AO25" s="173">
        <v>7</v>
      </c>
      <c r="AP25" s="168">
        <v>0</v>
      </c>
      <c r="AQ25" s="235">
        <v>4</v>
      </c>
      <c r="AR25" s="236">
        <v>1</v>
      </c>
      <c r="AS25" s="237">
        <v>0</v>
      </c>
      <c r="AT25" s="173">
        <v>0</v>
      </c>
      <c r="AU25" s="168">
        <v>0</v>
      </c>
      <c r="AV25" s="235">
        <v>0</v>
      </c>
      <c r="AW25" s="236">
        <v>15</v>
      </c>
      <c r="AX25" s="237">
        <v>0</v>
      </c>
      <c r="AY25" s="173">
        <v>0</v>
      </c>
      <c r="AZ25" s="168">
        <v>0</v>
      </c>
      <c r="BA25" s="235">
        <v>2</v>
      </c>
      <c r="BB25" s="236">
        <v>40</v>
      </c>
      <c r="BC25" s="237">
        <v>1</v>
      </c>
      <c r="BD25" s="173">
        <v>5</v>
      </c>
      <c r="BE25" s="168">
        <v>18</v>
      </c>
      <c r="BF25" s="235">
        <v>1</v>
      </c>
      <c r="BG25" s="236">
        <v>3</v>
      </c>
      <c r="BH25" s="237">
        <v>1</v>
      </c>
      <c r="BI25" s="173">
        <v>0</v>
      </c>
      <c r="BJ25" s="168">
        <v>0</v>
      </c>
      <c r="BK25" s="235">
        <v>0</v>
      </c>
      <c r="BL25" s="236">
        <v>44</v>
      </c>
      <c r="BM25" s="237">
        <v>0</v>
      </c>
      <c r="BN25" s="173">
        <v>16</v>
      </c>
      <c r="BO25" s="168">
        <v>0</v>
      </c>
      <c r="BP25" s="235">
        <v>16</v>
      </c>
      <c r="BQ25" s="236">
        <v>50</v>
      </c>
      <c r="BR25" s="237">
        <v>2</v>
      </c>
      <c r="BS25" s="173">
        <v>86</v>
      </c>
      <c r="BT25" s="168">
        <v>2</v>
      </c>
      <c r="BU25" s="235">
        <v>30</v>
      </c>
      <c r="BV25" s="236">
        <v>16</v>
      </c>
      <c r="BW25" s="237">
        <v>0</v>
      </c>
      <c r="BX25" s="173">
        <v>1</v>
      </c>
      <c r="BY25" s="168">
        <v>31</v>
      </c>
      <c r="BZ25" s="235">
        <v>20</v>
      </c>
      <c r="CA25" s="236">
        <v>11</v>
      </c>
      <c r="CB25" s="237">
        <v>19</v>
      </c>
      <c r="CC25" s="173">
        <v>15</v>
      </c>
      <c r="CD25" s="168">
        <v>46</v>
      </c>
      <c r="CE25" s="235">
        <v>0</v>
      </c>
      <c r="CF25" s="236">
        <v>0</v>
      </c>
      <c r="CG25" s="237">
        <v>4</v>
      </c>
      <c r="CH25" s="78"/>
      <c r="CI25" s="78"/>
      <c r="CJ25" s="79"/>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219</v>
      </c>
      <c r="E26" s="59"/>
      <c r="F26" s="67">
        <v>26</v>
      </c>
      <c r="G26" s="172">
        <v>0</v>
      </c>
      <c r="H26" s="238">
        <v>7</v>
      </c>
      <c r="I26" s="239">
        <v>0</v>
      </c>
      <c r="J26" s="240">
        <v>2</v>
      </c>
      <c r="K26" s="67">
        <v>0</v>
      </c>
      <c r="L26" s="172">
        <v>74</v>
      </c>
      <c r="M26" s="238">
        <v>0</v>
      </c>
      <c r="N26" s="239">
        <v>0</v>
      </c>
      <c r="O26" s="240">
        <v>34</v>
      </c>
      <c r="P26" s="67">
        <v>0</v>
      </c>
      <c r="Q26" s="172">
        <v>0</v>
      </c>
      <c r="R26" s="238">
        <v>35</v>
      </c>
      <c r="S26" s="239">
        <v>23</v>
      </c>
      <c r="T26" s="240">
        <v>6</v>
      </c>
      <c r="U26" s="67">
        <v>0</v>
      </c>
      <c r="V26" s="172">
        <v>3</v>
      </c>
      <c r="W26" s="238">
        <v>13</v>
      </c>
      <c r="X26" s="239">
        <v>0</v>
      </c>
      <c r="Y26" s="240">
        <v>0</v>
      </c>
      <c r="Z26" s="67">
        <v>0</v>
      </c>
      <c r="AA26" s="172">
        <v>28</v>
      </c>
      <c r="AB26" s="238">
        <v>29</v>
      </c>
      <c r="AC26" s="239">
        <v>28</v>
      </c>
      <c r="AD26" s="240">
        <v>0</v>
      </c>
      <c r="AE26" s="67">
        <v>0</v>
      </c>
      <c r="AF26" s="172">
        <v>0</v>
      </c>
      <c r="AG26" s="238">
        <v>0</v>
      </c>
      <c r="AH26" s="239">
        <v>0</v>
      </c>
      <c r="AI26" s="240">
        <v>0</v>
      </c>
      <c r="AJ26" s="67">
        <v>0</v>
      </c>
      <c r="AK26" s="172">
        <v>2</v>
      </c>
      <c r="AL26" s="238">
        <v>0</v>
      </c>
      <c r="AM26" s="239">
        <v>0</v>
      </c>
      <c r="AN26" s="240">
        <v>0</v>
      </c>
      <c r="AO26" s="67">
        <v>0</v>
      </c>
      <c r="AP26" s="172">
        <v>0</v>
      </c>
      <c r="AQ26" s="238">
        <v>0</v>
      </c>
      <c r="AR26" s="239">
        <v>3</v>
      </c>
      <c r="AS26" s="240">
        <v>0</v>
      </c>
      <c r="AT26" s="67">
        <v>0</v>
      </c>
      <c r="AU26" s="172">
        <v>0</v>
      </c>
      <c r="AV26" s="238">
        <v>0</v>
      </c>
      <c r="AW26" s="239">
        <v>0</v>
      </c>
      <c r="AX26" s="240">
        <v>0</v>
      </c>
      <c r="AY26" s="67">
        <v>0</v>
      </c>
      <c r="AZ26" s="172">
        <v>0</v>
      </c>
      <c r="BA26" s="238">
        <v>6</v>
      </c>
      <c r="BB26" s="239">
        <v>2</v>
      </c>
      <c r="BC26" s="240">
        <v>0</v>
      </c>
      <c r="BD26" s="67">
        <v>0</v>
      </c>
      <c r="BE26" s="172">
        <v>0</v>
      </c>
      <c r="BF26" s="238">
        <v>0</v>
      </c>
      <c r="BG26" s="239">
        <v>3</v>
      </c>
      <c r="BH26" s="240">
        <v>0</v>
      </c>
      <c r="BI26" s="67">
        <v>0</v>
      </c>
      <c r="BJ26" s="172">
        <v>12</v>
      </c>
      <c r="BK26" s="238">
        <v>0</v>
      </c>
      <c r="BL26" s="239">
        <v>0</v>
      </c>
      <c r="BM26" s="240">
        <v>7</v>
      </c>
      <c r="BN26" s="67">
        <v>0</v>
      </c>
      <c r="BO26" s="172">
        <v>0</v>
      </c>
      <c r="BP26" s="238">
        <v>0</v>
      </c>
      <c r="BQ26" s="239">
        <v>0</v>
      </c>
      <c r="BR26" s="240">
        <v>0</v>
      </c>
      <c r="BS26" s="67">
        <v>0</v>
      </c>
      <c r="BT26" s="172">
        <v>0</v>
      </c>
      <c r="BU26" s="238">
        <v>0</v>
      </c>
      <c r="BV26" s="239">
        <v>0</v>
      </c>
      <c r="BW26" s="240">
        <v>60</v>
      </c>
      <c r="BX26" s="67">
        <v>77</v>
      </c>
      <c r="BY26" s="172">
        <v>0</v>
      </c>
      <c r="BZ26" s="238">
        <v>12</v>
      </c>
      <c r="CA26" s="239">
        <v>23</v>
      </c>
      <c r="CB26" s="240">
        <v>0</v>
      </c>
      <c r="CC26" s="67">
        <v>1</v>
      </c>
      <c r="CD26" s="172">
        <v>0</v>
      </c>
      <c r="CE26" s="238">
        <v>3</v>
      </c>
      <c r="CF26" s="239">
        <v>1</v>
      </c>
      <c r="CG26" s="240">
        <v>0</v>
      </c>
      <c r="CH26" s="78"/>
      <c r="CI26" s="78"/>
      <c r="CJ26" s="79"/>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116</v>
      </c>
      <c r="U27" s="173">
        <v>11</v>
      </c>
      <c r="V27" s="173">
        <v>26</v>
      </c>
      <c r="W27" s="236">
        <v>59</v>
      </c>
      <c r="X27" s="236">
        <v>9</v>
      </c>
      <c r="Y27" s="236">
        <v>82</v>
      </c>
      <c r="Z27" s="173">
        <v>48</v>
      </c>
      <c r="AA27" s="207">
        <v>142</v>
      </c>
      <c r="AB27" s="236">
        <v>104</v>
      </c>
      <c r="AC27" s="236">
        <v>138</v>
      </c>
      <c r="AD27" s="236">
        <v>12</v>
      </c>
      <c r="AE27" s="173">
        <v>86</v>
      </c>
      <c r="AF27" s="207">
        <v>96</v>
      </c>
      <c r="AG27" s="236">
        <v>79</v>
      </c>
      <c r="AH27" s="236">
        <v>35</v>
      </c>
      <c r="AI27" s="236">
        <v>33</v>
      </c>
      <c r="AJ27" s="173">
        <v>33</v>
      </c>
      <c r="AK27" s="207">
        <v>83</v>
      </c>
      <c r="AL27" s="236">
        <v>30</v>
      </c>
      <c r="AM27" s="236">
        <v>0</v>
      </c>
      <c r="AN27" s="236">
        <v>0</v>
      </c>
      <c r="AO27" s="173">
        <v>0</v>
      </c>
      <c r="AP27" s="207">
        <v>0</v>
      </c>
      <c r="AQ27" s="236">
        <v>34</v>
      </c>
      <c r="AR27" s="236">
        <v>0</v>
      </c>
      <c r="AS27" s="236">
        <v>0</v>
      </c>
      <c r="AT27" s="173">
        <v>0</v>
      </c>
      <c r="AU27" s="207">
        <v>2</v>
      </c>
      <c r="AV27" s="236">
        <v>0</v>
      </c>
      <c r="AW27" s="236">
        <v>0</v>
      </c>
      <c r="AX27" s="236">
        <v>0</v>
      </c>
      <c r="AY27" s="173">
        <v>0</v>
      </c>
      <c r="AZ27" s="207">
        <v>0</v>
      </c>
      <c r="BA27" s="236">
        <v>0</v>
      </c>
      <c r="BB27" s="236">
        <v>0</v>
      </c>
      <c r="BC27" s="236">
        <v>0</v>
      </c>
      <c r="BD27" s="173">
        <v>0</v>
      </c>
      <c r="BE27" s="207">
        <v>0</v>
      </c>
      <c r="BF27" s="236">
        <v>0</v>
      </c>
      <c r="BG27" s="236">
        <v>0</v>
      </c>
      <c r="BH27" s="236">
        <v>0</v>
      </c>
      <c r="BI27" s="173">
        <v>0</v>
      </c>
      <c r="BJ27" s="207">
        <v>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78"/>
      <c r="CI27" s="78"/>
      <c r="CJ27" s="79"/>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79"/>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221</v>
      </c>
      <c r="E29" s="59"/>
      <c r="F29" s="186">
        <v>26</v>
      </c>
      <c r="G29" s="172">
        <v>116</v>
      </c>
      <c r="H29" s="239">
        <v>27</v>
      </c>
      <c r="I29" s="244">
        <v>71</v>
      </c>
      <c r="J29" s="245">
        <v>135</v>
      </c>
      <c r="K29" s="246">
        <v>192</v>
      </c>
      <c r="L29" s="212">
        <v>125</v>
      </c>
      <c r="M29" s="172">
        <v>215</v>
      </c>
      <c r="N29" s="245">
        <v>71</v>
      </c>
      <c r="O29" s="245">
        <v>317</v>
      </c>
      <c r="P29" s="245">
        <v>29</v>
      </c>
      <c r="Q29" s="246">
        <v>207</v>
      </c>
      <c r="R29" s="172">
        <v>102</v>
      </c>
      <c r="S29" s="172">
        <v>23</v>
      </c>
      <c r="T29" s="172">
        <v>141</v>
      </c>
      <c r="U29" s="239">
        <v>120</v>
      </c>
      <c r="V29" s="239">
        <v>124</v>
      </c>
      <c r="W29" s="245">
        <v>156</v>
      </c>
      <c r="X29" s="246">
        <v>121</v>
      </c>
      <c r="Y29" s="172">
        <v>133</v>
      </c>
      <c r="Z29" s="172">
        <v>106</v>
      </c>
      <c r="AA29" s="245">
        <v>51</v>
      </c>
      <c r="AB29" s="245">
        <v>32</v>
      </c>
      <c r="AC29" s="245">
        <v>31</v>
      </c>
      <c r="AD29" s="246">
        <v>0</v>
      </c>
      <c r="AE29" s="172">
        <v>64</v>
      </c>
      <c r="AF29" s="172">
        <v>0</v>
      </c>
      <c r="AG29" s="172">
        <v>2</v>
      </c>
      <c r="AH29" s="239">
        <v>178</v>
      </c>
      <c r="AI29" s="244">
        <v>150</v>
      </c>
      <c r="AJ29" s="245">
        <v>89</v>
      </c>
      <c r="AK29" s="246">
        <v>39</v>
      </c>
      <c r="AL29" s="172">
        <v>177</v>
      </c>
      <c r="AM29" s="172">
        <v>249</v>
      </c>
      <c r="AN29" s="245">
        <v>101</v>
      </c>
      <c r="AO29" s="245">
        <v>265</v>
      </c>
      <c r="AP29" s="245">
        <v>283</v>
      </c>
      <c r="AQ29" s="246">
        <v>54</v>
      </c>
      <c r="AR29" s="172">
        <v>300</v>
      </c>
      <c r="AS29" s="172">
        <v>319</v>
      </c>
      <c r="AT29" s="172">
        <v>102</v>
      </c>
      <c r="AU29" s="239">
        <v>177</v>
      </c>
      <c r="AV29" s="239">
        <v>210</v>
      </c>
      <c r="AW29" s="245">
        <v>58</v>
      </c>
      <c r="AX29" s="246">
        <v>193</v>
      </c>
      <c r="AY29" s="172">
        <v>59</v>
      </c>
      <c r="AZ29" s="172">
        <v>179</v>
      </c>
      <c r="BA29" s="245">
        <v>166</v>
      </c>
      <c r="BB29" s="245">
        <v>67</v>
      </c>
      <c r="BC29" s="245">
        <v>78</v>
      </c>
      <c r="BD29" s="246">
        <v>54</v>
      </c>
      <c r="BE29" s="172">
        <v>3</v>
      </c>
      <c r="BF29" s="172">
        <v>207</v>
      </c>
      <c r="BG29" s="172">
        <v>92</v>
      </c>
      <c r="BH29" s="239">
        <v>3</v>
      </c>
      <c r="BI29" s="239">
        <v>195</v>
      </c>
      <c r="BJ29" s="245">
        <v>100</v>
      </c>
      <c r="BK29" s="246">
        <v>80</v>
      </c>
      <c r="BL29" s="172">
        <v>218</v>
      </c>
      <c r="BM29" s="172">
        <v>143</v>
      </c>
      <c r="BN29" s="245">
        <v>7</v>
      </c>
      <c r="BO29" s="245">
        <v>142</v>
      </c>
      <c r="BP29" s="245">
        <v>118</v>
      </c>
      <c r="BQ29" s="246">
        <v>108</v>
      </c>
      <c r="BR29" s="172">
        <v>59</v>
      </c>
      <c r="BS29" s="172">
        <v>82</v>
      </c>
      <c r="BT29" s="172">
        <v>228</v>
      </c>
      <c r="BU29" s="239">
        <v>37</v>
      </c>
      <c r="BV29" s="239">
        <v>66</v>
      </c>
      <c r="BW29" s="245">
        <v>354</v>
      </c>
      <c r="BX29" s="246">
        <v>338</v>
      </c>
      <c r="BY29" s="172">
        <v>24</v>
      </c>
      <c r="BZ29" s="172">
        <v>90</v>
      </c>
      <c r="CA29" s="245">
        <v>181</v>
      </c>
      <c r="CB29" s="245">
        <v>25</v>
      </c>
      <c r="CC29" s="245">
        <v>34</v>
      </c>
      <c r="CD29" s="246">
        <v>50</v>
      </c>
      <c r="CE29" s="172">
        <v>147</v>
      </c>
      <c r="CF29" s="172">
        <v>180</v>
      </c>
      <c r="CG29" s="172">
        <v>210</v>
      </c>
      <c r="CH29" s="78"/>
      <c r="CI29" s="78"/>
      <c r="CJ29" s="79"/>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79"/>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222</v>
      </c>
      <c r="D31" s="160"/>
      <c r="E31" s="202"/>
      <c r="F31" s="179">
        <v>615</v>
      </c>
      <c r="G31" s="192">
        <v>370</v>
      </c>
      <c r="H31" s="179">
        <v>335</v>
      </c>
      <c r="I31" s="192">
        <v>225</v>
      </c>
      <c r="J31" s="192">
        <v>457</v>
      </c>
      <c r="K31" s="192">
        <v>536</v>
      </c>
      <c r="L31" s="179">
        <v>715</v>
      </c>
      <c r="M31" s="192">
        <v>480</v>
      </c>
      <c r="N31" s="179">
        <v>262</v>
      </c>
      <c r="O31" s="179">
        <v>422</v>
      </c>
      <c r="P31" s="192">
        <v>227</v>
      </c>
      <c r="Q31" s="192">
        <v>147</v>
      </c>
      <c r="R31" s="179">
        <v>391</v>
      </c>
      <c r="S31" s="192">
        <v>135</v>
      </c>
      <c r="T31" s="179">
        <v>104</v>
      </c>
      <c r="U31" s="192">
        <v>235</v>
      </c>
      <c r="V31" s="190">
        <v>155</v>
      </c>
      <c r="W31" s="192">
        <v>255</v>
      </c>
      <c r="X31" s="179">
        <v>190</v>
      </c>
      <c r="Y31" s="192">
        <v>284</v>
      </c>
      <c r="Z31" s="192">
        <v>234</v>
      </c>
      <c r="AA31" s="192">
        <v>73</v>
      </c>
      <c r="AB31" s="192">
        <v>119</v>
      </c>
      <c r="AC31" s="192">
        <v>151</v>
      </c>
      <c r="AD31" s="179">
        <v>26</v>
      </c>
      <c r="AE31" s="192">
        <v>166</v>
      </c>
      <c r="AF31" s="192">
        <v>18</v>
      </c>
      <c r="AG31" s="190">
        <v>90</v>
      </c>
      <c r="AH31" s="179">
        <v>123</v>
      </c>
      <c r="AI31" s="192">
        <v>113</v>
      </c>
      <c r="AJ31" s="192">
        <v>83</v>
      </c>
      <c r="AK31" s="192">
        <v>141</v>
      </c>
      <c r="AL31" s="179">
        <v>61</v>
      </c>
      <c r="AM31" s="192">
        <v>152</v>
      </c>
      <c r="AN31" s="179">
        <v>12</v>
      </c>
      <c r="AO31" s="192">
        <v>172</v>
      </c>
      <c r="AP31" s="179">
        <v>218</v>
      </c>
      <c r="AQ31" s="192">
        <v>235</v>
      </c>
      <c r="AR31" s="179">
        <v>116</v>
      </c>
      <c r="AS31" s="179">
        <v>135</v>
      </c>
      <c r="AT31" s="179">
        <v>362</v>
      </c>
      <c r="AU31" s="192">
        <v>60</v>
      </c>
      <c r="AV31" s="179">
        <v>127</v>
      </c>
      <c r="AW31" s="192">
        <v>167</v>
      </c>
      <c r="AX31" s="192">
        <v>180</v>
      </c>
      <c r="AY31" s="192">
        <v>211</v>
      </c>
      <c r="AZ31" s="192">
        <v>104</v>
      </c>
      <c r="BA31" s="192">
        <v>136</v>
      </c>
      <c r="BB31" s="190">
        <v>191</v>
      </c>
      <c r="BC31" s="192">
        <v>167</v>
      </c>
      <c r="BD31" s="179">
        <v>122</v>
      </c>
      <c r="BE31" s="192">
        <v>337</v>
      </c>
      <c r="BF31" s="190">
        <v>119</v>
      </c>
      <c r="BG31" s="230">
        <v>214</v>
      </c>
      <c r="BH31" s="179">
        <v>182</v>
      </c>
      <c r="BI31" s="192">
        <v>195</v>
      </c>
      <c r="BJ31" s="192">
        <v>89</v>
      </c>
      <c r="BK31" s="192">
        <v>306</v>
      </c>
      <c r="BL31" s="179">
        <v>307</v>
      </c>
      <c r="BM31" s="230">
        <v>340</v>
      </c>
      <c r="BN31" s="229">
        <v>208</v>
      </c>
      <c r="BO31" s="247">
        <v>267</v>
      </c>
      <c r="BP31" s="192">
        <v>272</v>
      </c>
      <c r="BQ31" s="190">
        <v>475</v>
      </c>
      <c r="BR31" s="192">
        <v>427</v>
      </c>
      <c r="BS31" s="192">
        <v>633</v>
      </c>
      <c r="BT31" s="179">
        <v>470</v>
      </c>
      <c r="BU31" s="192">
        <v>679</v>
      </c>
      <c r="BV31" s="179">
        <v>404</v>
      </c>
      <c r="BW31" s="192">
        <v>386</v>
      </c>
      <c r="BX31" s="190">
        <v>227</v>
      </c>
      <c r="BY31" s="192">
        <v>453</v>
      </c>
      <c r="BZ31" s="192">
        <v>289</v>
      </c>
      <c r="CA31" s="192">
        <v>288</v>
      </c>
      <c r="CB31" s="179">
        <v>160</v>
      </c>
      <c r="CC31" s="192">
        <v>438</v>
      </c>
      <c r="CD31" s="190">
        <v>265</v>
      </c>
      <c r="CE31" s="192">
        <v>548</v>
      </c>
      <c r="CF31" s="192">
        <v>288</v>
      </c>
      <c r="CG31" s="192">
        <v>314</v>
      </c>
      <c r="CH31" s="78"/>
      <c r="CI31" s="78"/>
      <c r="CJ31" s="79"/>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223</v>
      </c>
      <c r="E32" s="59"/>
      <c r="F32" s="67">
        <v>234</v>
      </c>
      <c r="G32" s="163">
        <v>81</v>
      </c>
      <c r="H32" s="232">
        <v>64</v>
      </c>
      <c r="I32" s="233">
        <v>117</v>
      </c>
      <c r="J32" s="234">
        <v>300</v>
      </c>
      <c r="K32" s="193">
        <v>36</v>
      </c>
      <c r="L32" s="163">
        <v>368</v>
      </c>
      <c r="M32" s="232">
        <v>157</v>
      </c>
      <c r="N32" s="233">
        <v>55</v>
      </c>
      <c r="O32" s="234">
        <v>102</v>
      </c>
      <c r="P32" s="67">
        <v>35</v>
      </c>
      <c r="Q32" s="163">
        <v>30</v>
      </c>
      <c r="R32" s="232">
        <v>89</v>
      </c>
      <c r="S32" s="233">
        <v>19</v>
      </c>
      <c r="T32" s="234">
        <v>18</v>
      </c>
      <c r="U32" s="67">
        <v>23</v>
      </c>
      <c r="V32" s="163">
        <v>66</v>
      </c>
      <c r="W32" s="232">
        <v>133</v>
      </c>
      <c r="X32" s="233">
        <v>0</v>
      </c>
      <c r="Y32" s="234">
        <v>158</v>
      </c>
      <c r="Z32" s="67">
        <v>99</v>
      </c>
      <c r="AA32" s="163">
        <v>1</v>
      </c>
      <c r="AB32" s="232">
        <v>84</v>
      </c>
      <c r="AC32" s="233">
        <v>17</v>
      </c>
      <c r="AD32" s="234">
        <v>13</v>
      </c>
      <c r="AE32" s="67">
        <v>44</v>
      </c>
      <c r="AF32" s="163">
        <v>2</v>
      </c>
      <c r="AG32" s="232">
        <v>41</v>
      </c>
      <c r="AH32" s="233">
        <v>96</v>
      </c>
      <c r="AI32" s="234">
        <v>35</v>
      </c>
      <c r="AJ32" s="67">
        <v>31</v>
      </c>
      <c r="AK32" s="163">
        <v>66</v>
      </c>
      <c r="AL32" s="232">
        <v>20</v>
      </c>
      <c r="AM32" s="233">
        <v>0</v>
      </c>
      <c r="AN32" s="234">
        <v>2</v>
      </c>
      <c r="AO32" s="193">
        <v>48</v>
      </c>
      <c r="AP32" s="163">
        <v>21</v>
      </c>
      <c r="AQ32" s="232">
        <v>56</v>
      </c>
      <c r="AR32" s="233">
        <v>31</v>
      </c>
      <c r="AS32" s="234">
        <v>12</v>
      </c>
      <c r="AT32" s="67">
        <v>64</v>
      </c>
      <c r="AU32" s="163">
        <v>0</v>
      </c>
      <c r="AV32" s="232">
        <v>67</v>
      </c>
      <c r="AW32" s="233">
        <v>22</v>
      </c>
      <c r="AX32" s="234">
        <v>42</v>
      </c>
      <c r="AY32" s="67">
        <v>122</v>
      </c>
      <c r="AZ32" s="163">
        <v>16</v>
      </c>
      <c r="BA32" s="232">
        <v>20</v>
      </c>
      <c r="BB32" s="233">
        <v>53</v>
      </c>
      <c r="BC32" s="234">
        <v>42</v>
      </c>
      <c r="BD32" s="67">
        <v>60</v>
      </c>
      <c r="BE32" s="163">
        <v>189</v>
      </c>
      <c r="BF32" s="232">
        <v>27</v>
      </c>
      <c r="BG32" s="233">
        <v>58</v>
      </c>
      <c r="BH32" s="234">
        <v>77</v>
      </c>
      <c r="BI32" s="67">
        <v>25</v>
      </c>
      <c r="BJ32" s="163">
        <v>34</v>
      </c>
      <c r="BK32" s="232">
        <v>110</v>
      </c>
      <c r="BL32" s="233">
        <v>9</v>
      </c>
      <c r="BM32" s="234">
        <v>84</v>
      </c>
      <c r="BN32" s="67">
        <v>114</v>
      </c>
      <c r="BO32" s="163">
        <v>32</v>
      </c>
      <c r="BP32" s="232">
        <v>89</v>
      </c>
      <c r="BQ32" s="233">
        <v>155</v>
      </c>
      <c r="BR32" s="234">
        <v>132</v>
      </c>
      <c r="BS32" s="67">
        <v>226</v>
      </c>
      <c r="BT32" s="163">
        <v>158</v>
      </c>
      <c r="BU32" s="232">
        <v>78</v>
      </c>
      <c r="BV32" s="233">
        <v>18</v>
      </c>
      <c r="BW32" s="234">
        <v>150</v>
      </c>
      <c r="BX32" s="67">
        <v>20</v>
      </c>
      <c r="BY32" s="163">
        <v>51</v>
      </c>
      <c r="BZ32" s="232">
        <v>144</v>
      </c>
      <c r="CA32" s="233">
        <v>102</v>
      </c>
      <c r="CB32" s="234">
        <v>76</v>
      </c>
      <c r="CC32" s="67">
        <v>81</v>
      </c>
      <c r="CD32" s="163">
        <v>42</v>
      </c>
      <c r="CE32" s="232">
        <v>72</v>
      </c>
      <c r="CF32" s="233">
        <v>9</v>
      </c>
      <c r="CG32" s="234">
        <v>125</v>
      </c>
      <c r="CH32" s="78"/>
      <c r="CI32" s="78"/>
      <c r="CJ32" s="79"/>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224</v>
      </c>
      <c r="E33" s="59"/>
      <c r="F33" s="173">
        <v>299</v>
      </c>
      <c r="G33" s="168">
        <v>256</v>
      </c>
      <c r="H33" s="235">
        <v>249</v>
      </c>
      <c r="I33" s="236">
        <v>102</v>
      </c>
      <c r="J33" s="237">
        <v>155</v>
      </c>
      <c r="K33" s="173">
        <v>254</v>
      </c>
      <c r="L33" s="168">
        <v>149</v>
      </c>
      <c r="M33" s="235">
        <v>240</v>
      </c>
      <c r="N33" s="236">
        <v>167</v>
      </c>
      <c r="O33" s="237">
        <v>147</v>
      </c>
      <c r="P33" s="173">
        <v>140</v>
      </c>
      <c r="Q33" s="168">
        <v>11</v>
      </c>
      <c r="R33" s="235">
        <v>102</v>
      </c>
      <c r="S33" s="236">
        <v>89</v>
      </c>
      <c r="T33" s="237">
        <v>25</v>
      </c>
      <c r="U33" s="173">
        <v>138</v>
      </c>
      <c r="V33" s="168">
        <v>59</v>
      </c>
      <c r="W33" s="235">
        <v>99</v>
      </c>
      <c r="X33" s="236">
        <v>104</v>
      </c>
      <c r="Y33" s="237">
        <v>21</v>
      </c>
      <c r="Z33" s="173">
        <v>59</v>
      </c>
      <c r="AA33" s="168">
        <v>0</v>
      </c>
      <c r="AB33" s="235">
        <v>0</v>
      </c>
      <c r="AC33" s="236">
        <v>11</v>
      </c>
      <c r="AD33" s="237">
        <v>7</v>
      </c>
      <c r="AE33" s="173">
        <v>102</v>
      </c>
      <c r="AF33" s="168">
        <v>6</v>
      </c>
      <c r="AG33" s="235">
        <v>42</v>
      </c>
      <c r="AH33" s="236">
        <v>21</v>
      </c>
      <c r="AI33" s="237">
        <v>67</v>
      </c>
      <c r="AJ33" s="173">
        <v>45</v>
      </c>
      <c r="AK33" s="168">
        <v>64</v>
      </c>
      <c r="AL33" s="235">
        <v>39</v>
      </c>
      <c r="AM33" s="236">
        <v>83</v>
      </c>
      <c r="AN33" s="237">
        <v>10</v>
      </c>
      <c r="AO33" s="173">
        <v>114</v>
      </c>
      <c r="AP33" s="168">
        <v>115</v>
      </c>
      <c r="AQ33" s="235">
        <v>154</v>
      </c>
      <c r="AR33" s="236">
        <v>38</v>
      </c>
      <c r="AS33" s="237">
        <v>97</v>
      </c>
      <c r="AT33" s="173">
        <v>156</v>
      </c>
      <c r="AU33" s="168">
        <v>26</v>
      </c>
      <c r="AV33" s="235">
        <v>44</v>
      </c>
      <c r="AW33" s="236">
        <v>145</v>
      </c>
      <c r="AX33" s="237">
        <v>74</v>
      </c>
      <c r="AY33" s="173">
        <v>89</v>
      </c>
      <c r="AZ33" s="168">
        <v>64</v>
      </c>
      <c r="BA33" s="235">
        <v>68</v>
      </c>
      <c r="BB33" s="236">
        <v>104</v>
      </c>
      <c r="BC33" s="237">
        <v>115</v>
      </c>
      <c r="BD33" s="173">
        <v>41</v>
      </c>
      <c r="BE33" s="168">
        <v>111</v>
      </c>
      <c r="BF33" s="235">
        <v>91</v>
      </c>
      <c r="BG33" s="236">
        <v>133</v>
      </c>
      <c r="BH33" s="237">
        <v>77</v>
      </c>
      <c r="BI33" s="173">
        <v>166</v>
      </c>
      <c r="BJ33" s="168">
        <v>30</v>
      </c>
      <c r="BK33" s="235">
        <v>157</v>
      </c>
      <c r="BL33" s="236">
        <v>147</v>
      </c>
      <c r="BM33" s="237">
        <v>146</v>
      </c>
      <c r="BN33" s="173">
        <v>56</v>
      </c>
      <c r="BO33" s="168">
        <v>199</v>
      </c>
      <c r="BP33" s="235">
        <v>160</v>
      </c>
      <c r="BQ33" s="236">
        <v>201</v>
      </c>
      <c r="BR33" s="237">
        <v>232</v>
      </c>
      <c r="BS33" s="173">
        <v>304</v>
      </c>
      <c r="BT33" s="168">
        <v>225</v>
      </c>
      <c r="BU33" s="235">
        <v>470</v>
      </c>
      <c r="BV33" s="236">
        <v>251</v>
      </c>
      <c r="BW33" s="237">
        <v>188</v>
      </c>
      <c r="BX33" s="173">
        <v>204</v>
      </c>
      <c r="BY33" s="168">
        <v>263</v>
      </c>
      <c r="BZ33" s="235">
        <v>144</v>
      </c>
      <c r="CA33" s="236">
        <v>179</v>
      </c>
      <c r="CB33" s="237">
        <v>73</v>
      </c>
      <c r="CC33" s="173">
        <v>311</v>
      </c>
      <c r="CD33" s="168">
        <v>182</v>
      </c>
      <c r="CE33" s="235">
        <v>399</v>
      </c>
      <c r="CF33" s="236">
        <v>181</v>
      </c>
      <c r="CG33" s="237">
        <v>187</v>
      </c>
      <c r="CH33" s="78"/>
      <c r="CI33" s="78"/>
      <c r="CJ33" s="79"/>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225</v>
      </c>
      <c r="E34" s="59"/>
      <c r="F34" s="67">
        <v>82</v>
      </c>
      <c r="G34" s="172">
        <v>33</v>
      </c>
      <c r="H34" s="238">
        <v>22</v>
      </c>
      <c r="I34" s="239">
        <v>6</v>
      </c>
      <c r="J34" s="240">
        <v>2</v>
      </c>
      <c r="K34" s="67">
        <v>246</v>
      </c>
      <c r="L34" s="172">
        <v>198</v>
      </c>
      <c r="M34" s="238">
        <v>83</v>
      </c>
      <c r="N34" s="239">
        <v>40</v>
      </c>
      <c r="O34" s="240">
        <v>163</v>
      </c>
      <c r="P34" s="67">
        <v>52</v>
      </c>
      <c r="Q34" s="172">
        <v>106</v>
      </c>
      <c r="R34" s="238">
        <v>200</v>
      </c>
      <c r="S34" s="239">
        <v>27</v>
      </c>
      <c r="T34" s="240">
        <v>61</v>
      </c>
      <c r="U34" s="67">
        <v>74</v>
      </c>
      <c r="V34" s="172">
        <v>30</v>
      </c>
      <c r="W34" s="238">
        <v>23</v>
      </c>
      <c r="X34" s="239">
        <v>83</v>
      </c>
      <c r="Y34" s="240">
        <v>60</v>
      </c>
      <c r="Z34" s="67">
        <v>76</v>
      </c>
      <c r="AA34" s="172">
        <v>72</v>
      </c>
      <c r="AB34" s="238">
        <v>35</v>
      </c>
      <c r="AC34" s="239">
        <v>117</v>
      </c>
      <c r="AD34" s="240">
        <v>6</v>
      </c>
      <c r="AE34" s="67">
        <v>13</v>
      </c>
      <c r="AF34" s="172">
        <v>3</v>
      </c>
      <c r="AG34" s="238">
        <v>7</v>
      </c>
      <c r="AH34" s="239">
        <v>6</v>
      </c>
      <c r="AI34" s="240">
        <v>11</v>
      </c>
      <c r="AJ34" s="67">
        <v>7</v>
      </c>
      <c r="AK34" s="172">
        <v>3</v>
      </c>
      <c r="AL34" s="238">
        <v>2</v>
      </c>
      <c r="AM34" s="239">
        <v>69</v>
      </c>
      <c r="AN34" s="240">
        <v>0</v>
      </c>
      <c r="AO34" s="67">
        <v>6</v>
      </c>
      <c r="AP34" s="172">
        <v>82</v>
      </c>
      <c r="AQ34" s="238">
        <v>25</v>
      </c>
      <c r="AR34" s="239">
        <v>47</v>
      </c>
      <c r="AS34" s="240">
        <v>26</v>
      </c>
      <c r="AT34" s="67">
        <v>142</v>
      </c>
      <c r="AU34" s="172">
        <v>34</v>
      </c>
      <c r="AV34" s="238">
        <v>16</v>
      </c>
      <c r="AW34" s="239">
        <v>0</v>
      </c>
      <c r="AX34" s="240">
        <v>64</v>
      </c>
      <c r="AY34" s="67">
        <v>0</v>
      </c>
      <c r="AZ34" s="172">
        <v>24</v>
      </c>
      <c r="BA34" s="238">
        <v>48</v>
      </c>
      <c r="BB34" s="239">
        <v>34</v>
      </c>
      <c r="BC34" s="240">
        <v>10</v>
      </c>
      <c r="BD34" s="67">
        <v>21</v>
      </c>
      <c r="BE34" s="172">
        <v>37</v>
      </c>
      <c r="BF34" s="238">
        <v>1</v>
      </c>
      <c r="BG34" s="239">
        <v>23</v>
      </c>
      <c r="BH34" s="240">
        <v>28</v>
      </c>
      <c r="BI34" s="67">
        <v>4</v>
      </c>
      <c r="BJ34" s="172">
        <v>25</v>
      </c>
      <c r="BK34" s="238">
        <v>39</v>
      </c>
      <c r="BL34" s="239">
        <v>151</v>
      </c>
      <c r="BM34" s="240">
        <v>110</v>
      </c>
      <c r="BN34" s="67">
        <v>38</v>
      </c>
      <c r="BO34" s="172">
        <v>36</v>
      </c>
      <c r="BP34" s="238">
        <v>23</v>
      </c>
      <c r="BQ34" s="239">
        <v>102</v>
      </c>
      <c r="BR34" s="240">
        <v>58</v>
      </c>
      <c r="BS34" s="67">
        <v>103</v>
      </c>
      <c r="BT34" s="172">
        <v>76</v>
      </c>
      <c r="BU34" s="238">
        <v>127</v>
      </c>
      <c r="BV34" s="239">
        <v>107</v>
      </c>
      <c r="BW34" s="240">
        <v>35</v>
      </c>
      <c r="BX34" s="67">
        <v>3</v>
      </c>
      <c r="BY34" s="172">
        <v>93</v>
      </c>
      <c r="BZ34" s="238">
        <v>1</v>
      </c>
      <c r="CA34" s="239">
        <v>7</v>
      </c>
      <c r="CB34" s="240">
        <v>11</v>
      </c>
      <c r="CC34" s="67">
        <v>46</v>
      </c>
      <c r="CD34" s="172">
        <v>41</v>
      </c>
      <c r="CE34" s="238">
        <v>39</v>
      </c>
      <c r="CF34" s="239">
        <v>95</v>
      </c>
      <c r="CG34" s="240">
        <v>2</v>
      </c>
      <c r="CH34" s="78"/>
      <c r="CI34" s="78"/>
      <c r="CJ34" s="79"/>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0</v>
      </c>
      <c r="W35" s="236">
        <v>0</v>
      </c>
      <c r="X35" s="236">
        <v>3</v>
      </c>
      <c r="Y35" s="236">
        <v>45</v>
      </c>
      <c r="Z35" s="173">
        <v>0</v>
      </c>
      <c r="AA35" s="207">
        <v>0</v>
      </c>
      <c r="AB35" s="236">
        <v>0</v>
      </c>
      <c r="AC35" s="236">
        <v>6</v>
      </c>
      <c r="AD35" s="236">
        <v>0</v>
      </c>
      <c r="AE35" s="173">
        <v>7</v>
      </c>
      <c r="AF35" s="207">
        <v>7</v>
      </c>
      <c r="AG35" s="236">
        <v>0</v>
      </c>
      <c r="AH35" s="236">
        <v>0</v>
      </c>
      <c r="AI35" s="236">
        <v>0</v>
      </c>
      <c r="AJ35" s="173">
        <v>0</v>
      </c>
      <c r="AK35" s="207">
        <v>8</v>
      </c>
      <c r="AL35" s="236">
        <v>0</v>
      </c>
      <c r="AM35" s="236">
        <v>0</v>
      </c>
      <c r="AN35" s="236">
        <v>0</v>
      </c>
      <c r="AO35" s="173">
        <v>4</v>
      </c>
      <c r="AP35" s="207">
        <v>0</v>
      </c>
      <c r="AQ35" s="236">
        <v>0</v>
      </c>
      <c r="AR35" s="236">
        <v>0</v>
      </c>
      <c r="AS35" s="236">
        <v>0</v>
      </c>
      <c r="AT35" s="173">
        <v>0</v>
      </c>
      <c r="AU35" s="207">
        <v>0</v>
      </c>
      <c r="AV35" s="236">
        <v>0</v>
      </c>
      <c r="AW35" s="236">
        <v>0</v>
      </c>
      <c r="AX35" s="236">
        <v>0</v>
      </c>
      <c r="AY35" s="173">
        <v>0</v>
      </c>
      <c r="AZ35" s="207">
        <v>0</v>
      </c>
      <c r="BA35" s="236">
        <v>0</v>
      </c>
      <c r="BB35" s="236">
        <v>0</v>
      </c>
      <c r="BC35" s="236">
        <v>0</v>
      </c>
      <c r="BD35" s="173">
        <v>0</v>
      </c>
      <c r="BE35" s="207">
        <v>0</v>
      </c>
      <c r="BF35" s="236">
        <v>0</v>
      </c>
      <c r="BG35" s="236">
        <v>0</v>
      </c>
      <c r="BH35" s="236">
        <v>0</v>
      </c>
      <c r="BI35" s="173">
        <v>0</v>
      </c>
      <c r="BJ35" s="207">
        <v>0</v>
      </c>
      <c r="BK35" s="236">
        <v>0</v>
      </c>
      <c r="BL35" s="236">
        <v>0</v>
      </c>
      <c r="BM35" s="236">
        <v>0</v>
      </c>
      <c r="BN35" s="173">
        <v>0</v>
      </c>
      <c r="BO35" s="207">
        <v>0</v>
      </c>
      <c r="BP35" s="236">
        <v>0</v>
      </c>
      <c r="BQ35" s="236">
        <v>17</v>
      </c>
      <c r="BR35" s="236">
        <v>5</v>
      </c>
      <c r="BS35" s="173">
        <v>0</v>
      </c>
      <c r="BT35" s="207">
        <v>11</v>
      </c>
      <c r="BU35" s="236">
        <v>4</v>
      </c>
      <c r="BV35" s="236">
        <v>28</v>
      </c>
      <c r="BW35" s="236">
        <v>13</v>
      </c>
      <c r="BX35" s="173">
        <v>0</v>
      </c>
      <c r="BY35" s="207">
        <v>46</v>
      </c>
      <c r="BZ35" s="236">
        <v>0</v>
      </c>
      <c r="CA35" s="236">
        <v>0</v>
      </c>
      <c r="CB35" s="236">
        <v>0</v>
      </c>
      <c r="CC35" s="173">
        <v>0</v>
      </c>
      <c r="CD35" s="207">
        <v>0</v>
      </c>
      <c r="CE35" s="236">
        <v>38</v>
      </c>
      <c r="CF35" s="236">
        <v>3</v>
      </c>
      <c r="CG35" s="236">
        <v>0</v>
      </c>
      <c r="CH35" s="78"/>
      <c r="CI35" s="78"/>
      <c r="CJ35" s="79"/>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79"/>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227</v>
      </c>
      <c r="D37" s="160"/>
      <c r="E37" s="202"/>
      <c r="F37" s="179">
        <v>350</v>
      </c>
      <c r="G37" s="192">
        <v>914</v>
      </c>
      <c r="H37" s="179">
        <v>431</v>
      </c>
      <c r="I37" s="192">
        <v>314</v>
      </c>
      <c r="J37" s="192">
        <v>496</v>
      </c>
      <c r="K37" s="192">
        <v>537</v>
      </c>
      <c r="L37" s="179">
        <v>490</v>
      </c>
      <c r="M37" s="192">
        <v>304</v>
      </c>
      <c r="N37" s="179">
        <v>582</v>
      </c>
      <c r="O37" s="179">
        <v>318</v>
      </c>
      <c r="P37" s="192">
        <v>714</v>
      </c>
      <c r="Q37" s="192">
        <v>280</v>
      </c>
      <c r="R37" s="179">
        <v>231</v>
      </c>
      <c r="S37" s="192">
        <v>191</v>
      </c>
      <c r="T37" s="179">
        <v>117</v>
      </c>
      <c r="U37" s="192">
        <v>237</v>
      </c>
      <c r="V37" s="190">
        <v>206</v>
      </c>
      <c r="W37" s="192">
        <v>513</v>
      </c>
      <c r="X37" s="179">
        <v>335</v>
      </c>
      <c r="Y37" s="192">
        <v>172</v>
      </c>
      <c r="Z37" s="192">
        <v>318</v>
      </c>
      <c r="AA37" s="192">
        <v>207</v>
      </c>
      <c r="AB37" s="192">
        <v>209</v>
      </c>
      <c r="AC37" s="192">
        <v>593</v>
      </c>
      <c r="AD37" s="179">
        <v>734</v>
      </c>
      <c r="AE37" s="192">
        <v>237</v>
      </c>
      <c r="AF37" s="192">
        <v>863</v>
      </c>
      <c r="AG37" s="190">
        <v>1095</v>
      </c>
      <c r="AH37" s="179">
        <v>440</v>
      </c>
      <c r="AI37" s="192">
        <v>427</v>
      </c>
      <c r="AJ37" s="192">
        <v>398</v>
      </c>
      <c r="AK37" s="192">
        <v>373</v>
      </c>
      <c r="AL37" s="179">
        <v>477</v>
      </c>
      <c r="AM37" s="192">
        <v>93</v>
      </c>
      <c r="AN37" s="179">
        <v>212</v>
      </c>
      <c r="AO37" s="192">
        <v>108</v>
      </c>
      <c r="AP37" s="179">
        <v>205</v>
      </c>
      <c r="AQ37" s="192">
        <v>221</v>
      </c>
      <c r="AR37" s="179">
        <v>19</v>
      </c>
      <c r="AS37" s="179">
        <v>75</v>
      </c>
      <c r="AT37" s="179">
        <v>42</v>
      </c>
      <c r="AU37" s="192">
        <v>68</v>
      </c>
      <c r="AV37" s="179">
        <v>99</v>
      </c>
      <c r="AW37" s="192">
        <v>30</v>
      </c>
      <c r="AX37" s="192">
        <v>9</v>
      </c>
      <c r="AY37" s="192">
        <v>38</v>
      </c>
      <c r="AZ37" s="192">
        <v>13</v>
      </c>
      <c r="BA37" s="192">
        <v>132</v>
      </c>
      <c r="BB37" s="190">
        <v>14</v>
      </c>
      <c r="BC37" s="192">
        <v>43</v>
      </c>
      <c r="BD37" s="179">
        <v>98</v>
      </c>
      <c r="BE37" s="192">
        <v>68</v>
      </c>
      <c r="BF37" s="190">
        <v>2</v>
      </c>
      <c r="BG37" s="192">
        <v>30</v>
      </c>
      <c r="BH37" s="179">
        <v>45</v>
      </c>
      <c r="BI37" s="192">
        <v>112</v>
      </c>
      <c r="BJ37" s="192">
        <v>13</v>
      </c>
      <c r="BK37" s="192">
        <v>8</v>
      </c>
      <c r="BL37" s="179">
        <v>52</v>
      </c>
      <c r="BM37" s="230">
        <v>47</v>
      </c>
      <c r="BN37" s="229">
        <v>27</v>
      </c>
      <c r="BO37" s="192">
        <v>204</v>
      </c>
      <c r="BP37" s="192">
        <v>37</v>
      </c>
      <c r="BQ37" s="190">
        <v>84</v>
      </c>
      <c r="BR37" s="192">
        <v>190</v>
      </c>
      <c r="BS37" s="192">
        <v>107</v>
      </c>
      <c r="BT37" s="179">
        <v>110</v>
      </c>
      <c r="BU37" s="192">
        <v>167</v>
      </c>
      <c r="BV37" s="179">
        <v>31</v>
      </c>
      <c r="BW37" s="192">
        <v>145</v>
      </c>
      <c r="BX37" s="190">
        <v>17</v>
      </c>
      <c r="BY37" s="192">
        <v>75</v>
      </c>
      <c r="BZ37" s="192">
        <v>34</v>
      </c>
      <c r="CA37" s="192">
        <v>1</v>
      </c>
      <c r="CB37" s="179">
        <v>57</v>
      </c>
      <c r="CC37" s="192">
        <v>57</v>
      </c>
      <c r="CD37" s="190">
        <v>113</v>
      </c>
      <c r="CE37" s="192">
        <v>122</v>
      </c>
      <c r="CF37" s="192">
        <v>182</v>
      </c>
      <c r="CG37" s="192">
        <v>107</v>
      </c>
      <c r="CH37" s="78"/>
      <c r="CI37" s="78"/>
      <c r="CJ37" s="79"/>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8</v>
      </c>
      <c r="S38" s="233">
        <v>0</v>
      </c>
      <c r="T38" s="234">
        <v>23</v>
      </c>
      <c r="U38" s="67">
        <v>45</v>
      </c>
      <c r="V38" s="163">
        <v>27</v>
      </c>
      <c r="W38" s="232">
        <v>0</v>
      </c>
      <c r="X38" s="233">
        <v>0</v>
      </c>
      <c r="Y38" s="234">
        <v>24</v>
      </c>
      <c r="Z38" s="67">
        <v>0</v>
      </c>
      <c r="AA38" s="163">
        <v>34</v>
      </c>
      <c r="AB38" s="232">
        <v>0</v>
      </c>
      <c r="AC38" s="233">
        <v>0</v>
      </c>
      <c r="AD38" s="234">
        <v>0</v>
      </c>
      <c r="AE38" s="67">
        <v>0</v>
      </c>
      <c r="AF38" s="163">
        <v>0</v>
      </c>
      <c r="AG38" s="232">
        <v>0</v>
      </c>
      <c r="AH38" s="233">
        <v>0</v>
      </c>
      <c r="AI38" s="234">
        <v>0</v>
      </c>
      <c r="AJ38" s="67">
        <v>30</v>
      </c>
      <c r="AK38" s="163">
        <v>0</v>
      </c>
      <c r="AL38" s="232">
        <v>22</v>
      </c>
      <c r="AM38" s="233">
        <v>0</v>
      </c>
      <c r="AN38" s="234">
        <v>0</v>
      </c>
      <c r="AO38" s="67">
        <v>0</v>
      </c>
      <c r="AP38" s="163">
        <v>0</v>
      </c>
      <c r="AQ38" s="232">
        <v>0</v>
      </c>
      <c r="AR38" s="233">
        <v>0</v>
      </c>
      <c r="AS38" s="234">
        <v>0</v>
      </c>
      <c r="AT38" s="67">
        <v>0</v>
      </c>
      <c r="AU38" s="163">
        <v>0</v>
      </c>
      <c r="AV38" s="232">
        <v>0</v>
      </c>
      <c r="AW38" s="233">
        <v>0</v>
      </c>
      <c r="AX38" s="234">
        <v>0</v>
      </c>
      <c r="AY38" s="67">
        <v>0</v>
      </c>
      <c r="AZ38" s="163">
        <v>0</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79"/>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229</v>
      </c>
      <c r="E39" s="59"/>
      <c r="F39" s="173">
        <v>16</v>
      </c>
      <c r="G39" s="168">
        <v>337</v>
      </c>
      <c r="H39" s="235">
        <v>5</v>
      </c>
      <c r="I39" s="236">
        <v>79</v>
      </c>
      <c r="J39" s="237">
        <v>0</v>
      </c>
      <c r="K39" s="173">
        <v>116</v>
      </c>
      <c r="L39" s="168">
        <v>136</v>
      </c>
      <c r="M39" s="235">
        <v>9</v>
      </c>
      <c r="N39" s="236">
        <v>42</v>
      </c>
      <c r="O39" s="237">
        <v>54</v>
      </c>
      <c r="P39" s="173">
        <v>42</v>
      </c>
      <c r="Q39" s="168">
        <v>0</v>
      </c>
      <c r="R39" s="235">
        <v>0</v>
      </c>
      <c r="S39" s="236">
        <v>0</v>
      </c>
      <c r="T39" s="237">
        <v>0</v>
      </c>
      <c r="U39" s="173">
        <v>47</v>
      </c>
      <c r="V39" s="168">
        <v>0</v>
      </c>
      <c r="W39" s="235">
        <v>0</v>
      </c>
      <c r="X39" s="236">
        <v>31</v>
      </c>
      <c r="Y39" s="237">
        <v>0</v>
      </c>
      <c r="Z39" s="173">
        <v>14</v>
      </c>
      <c r="AA39" s="168">
        <v>95</v>
      </c>
      <c r="AB39" s="235">
        <v>69</v>
      </c>
      <c r="AC39" s="236">
        <v>85</v>
      </c>
      <c r="AD39" s="237">
        <v>217</v>
      </c>
      <c r="AE39" s="173">
        <v>0</v>
      </c>
      <c r="AF39" s="168">
        <v>45</v>
      </c>
      <c r="AG39" s="235">
        <v>306</v>
      </c>
      <c r="AH39" s="236">
        <v>83</v>
      </c>
      <c r="AI39" s="237">
        <v>0</v>
      </c>
      <c r="AJ39" s="173">
        <v>0</v>
      </c>
      <c r="AK39" s="168">
        <v>0</v>
      </c>
      <c r="AL39" s="235">
        <v>0</v>
      </c>
      <c r="AM39" s="236">
        <v>3</v>
      </c>
      <c r="AN39" s="237">
        <v>6</v>
      </c>
      <c r="AO39" s="173">
        <v>0</v>
      </c>
      <c r="AP39" s="168">
        <v>2</v>
      </c>
      <c r="AQ39" s="235">
        <v>0</v>
      </c>
      <c r="AR39" s="236">
        <v>0</v>
      </c>
      <c r="AS39" s="237">
        <v>0</v>
      </c>
      <c r="AT39" s="173">
        <v>0</v>
      </c>
      <c r="AU39" s="168">
        <v>0</v>
      </c>
      <c r="AV39" s="235">
        <v>0</v>
      </c>
      <c r="AW39" s="236">
        <v>0</v>
      </c>
      <c r="AX39" s="237">
        <v>0</v>
      </c>
      <c r="AY39" s="173">
        <v>0</v>
      </c>
      <c r="AZ39" s="168">
        <v>0</v>
      </c>
      <c r="BA39" s="235">
        <v>0</v>
      </c>
      <c r="BB39" s="236">
        <v>0</v>
      </c>
      <c r="BC39" s="237">
        <v>0</v>
      </c>
      <c r="BD39" s="173">
        <v>0</v>
      </c>
      <c r="BE39" s="168">
        <v>0</v>
      </c>
      <c r="BF39" s="235">
        <v>0</v>
      </c>
      <c r="BG39" s="236">
        <v>0</v>
      </c>
      <c r="BH39" s="237">
        <v>0</v>
      </c>
      <c r="BI39" s="173">
        <v>0</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78"/>
      <c r="CI39" s="78"/>
      <c r="CJ39" s="79"/>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189</v>
      </c>
      <c r="E40" s="59"/>
      <c r="F40" s="67">
        <v>105</v>
      </c>
      <c r="G40" s="172">
        <v>151</v>
      </c>
      <c r="H40" s="238">
        <v>23</v>
      </c>
      <c r="I40" s="239">
        <v>100</v>
      </c>
      <c r="J40" s="240">
        <v>37</v>
      </c>
      <c r="K40" s="67">
        <v>87</v>
      </c>
      <c r="L40" s="172">
        <v>102</v>
      </c>
      <c r="M40" s="238">
        <v>34</v>
      </c>
      <c r="N40" s="239">
        <v>303</v>
      </c>
      <c r="O40" s="240">
        <v>64</v>
      </c>
      <c r="P40" s="67">
        <v>333</v>
      </c>
      <c r="Q40" s="172">
        <v>199</v>
      </c>
      <c r="R40" s="238">
        <v>169</v>
      </c>
      <c r="S40" s="239">
        <v>16</v>
      </c>
      <c r="T40" s="240">
        <v>38</v>
      </c>
      <c r="U40" s="67">
        <v>120</v>
      </c>
      <c r="V40" s="172">
        <v>91</v>
      </c>
      <c r="W40" s="238">
        <v>419</v>
      </c>
      <c r="X40" s="239">
        <v>127</v>
      </c>
      <c r="Y40" s="240">
        <v>51</v>
      </c>
      <c r="Z40" s="67">
        <v>134</v>
      </c>
      <c r="AA40" s="172">
        <v>47</v>
      </c>
      <c r="AB40" s="238">
        <v>69</v>
      </c>
      <c r="AC40" s="239">
        <v>251</v>
      </c>
      <c r="AD40" s="240">
        <v>369</v>
      </c>
      <c r="AE40" s="67">
        <v>190</v>
      </c>
      <c r="AF40" s="172">
        <v>566</v>
      </c>
      <c r="AG40" s="238">
        <v>673</v>
      </c>
      <c r="AH40" s="239">
        <v>245</v>
      </c>
      <c r="AI40" s="240">
        <v>292</v>
      </c>
      <c r="AJ40" s="67">
        <v>211</v>
      </c>
      <c r="AK40" s="172">
        <v>158</v>
      </c>
      <c r="AL40" s="238">
        <v>323</v>
      </c>
      <c r="AM40" s="239">
        <v>1</v>
      </c>
      <c r="AN40" s="240">
        <v>39</v>
      </c>
      <c r="AO40" s="67">
        <v>62</v>
      </c>
      <c r="AP40" s="172">
        <v>74</v>
      </c>
      <c r="AQ40" s="238">
        <v>130</v>
      </c>
      <c r="AR40" s="239">
        <v>17</v>
      </c>
      <c r="AS40" s="240">
        <v>65</v>
      </c>
      <c r="AT40" s="67">
        <v>42</v>
      </c>
      <c r="AU40" s="172">
        <v>15</v>
      </c>
      <c r="AV40" s="238">
        <v>78</v>
      </c>
      <c r="AW40" s="239">
        <v>8</v>
      </c>
      <c r="AX40" s="240">
        <v>0</v>
      </c>
      <c r="AY40" s="67">
        <v>23</v>
      </c>
      <c r="AZ40" s="172">
        <v>0</v>
      </c>
      <c r="BA40" s="238">
        <v>26</v>
      </c>
      <c r="BB40" s="239">
        <v>14</v>
      </c>
      <c r="BC40" s="240">
        <v>0</v>
      </c>
      <c r="BD40" s="67">
        <v>0</v>
      </c>
      <c r="BE40" s="172">
        <v>12</v>
      </c>
      <c r="BF40" s="238">
        <v>0</v>
      </c>
      <c r="BG40" s="239">
        <v>2</v>
      </c>
      <c r="BH40" s="240">
        <v>0</v>
      </c>
      <c r="BI40" s="67">
        <v>61</v>
      </c>
      <c r="BJ40" s="172">
        <v>0</v>
      </c>
      <c r="BK40" s="238">
        <v>0</v>
      </c>
      <c r="BL40" s="239">
        <v>0</v>
      </c>
      <c r="BM40" s="240">
        <v>0</v>
      </c>
      <c r="BN40" s="67">
        <v>0</v>
      </c>
      <c r="BO40" s="172">
        <v>38</v>
      </c>
      <c r="BP40" s="238">
        <v>13</v>
      </c>
      <c r="BQ40" s="239">
        <v>21</v>
      </c>
      <c r="BR40" s="240">
        <v>16</v>
      </c>
      <c r="BS40" s="67">
        <v>3</v>
      </c>
      <c r="BT40" s="172">
        <v>2</v>
      </c>
      <c r="BU40" s="238">
        <v>11</v>
      </c>
      <c r="BV40" s="239">
        <v>20</v>
      </c>
      <c r="BW40" s="240">
        <v>0</v>
      </c>
      <c r="BX40" s="67">
        <v>17</v>
      </c>
      <c r="BY40" s="172">
        <v>19</v>
      </c>
      <c r="BZ40" s="238">
        <v>1</v>
      </c>
      <c r="CA40" s="239">
        <v>0</v>
      </c>
      <c r="CB40" s="240">
        <v>41</v>
      </c>
      <c r="CC40" s="67">
        <v>0</v>
      </c>
      <c r="CD40" s="172">
        <v>1</v>
      </c>
      <c r="CE40" s="238">
        <v>3</v>
      </c>
      <c r="CF40" s="239">
        <v>0</v>
      </c>
      <c r="CG40" s="240">
        <v>3</v>
      </c>
      <c r="CH40" s="78"/>
      <c r="CI40" s="78"/>
      <c r="CJ40" s="79"/>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190</v>
      </c>
      <c r="E41" s="59"/>
      <c r="F41" s="167">
        <v>86</v>
      </c>
      <c r="G41" s="168">
        <v>48</v>
      </c>
      <c r="H41" s="236">
        <v>120</v>
      </c>
      <c r="I41" s="236">
        <v>31</v>
      </c>
      <c r="J41" s="237">
        <v>251</v>
      </c>
      <c r="K41" s="167">
        <v>184</v>
      </c>
      <c r="L41" s="168">
        <v>131</v>
      </c>
      <c r="M41" s="236">
        <v>142</v>
      </c>
      <c r="N41" s="236">
        <v>26</v>
      </c>
      <c r="O41" s="237">
        <v>56</v>
      </c>
      <c r="P41" s="167">
        <v>183</v>
      </c>
      <c r="Q41" s="168">
        <v>61</v>
      </c>
      <c r="R41" s="236">
        <v>22</v>
      </c>
      <c r="S41" s="236">
        <v>120</v>
      </c>
      <c r="T41" s="237">
        <v>31</v>
      </c>
      <c r="U41" s="167">
        <v>23</v>
      </c>
      <c r="V41" s="168">
        <v>47</v>
      </c>
      <c r="W41" s="236">
        <v>43</v>
      </c>
      <c r="X41" s="236">
        <v>3</v>
      </c>
      <c r="Y41" s="237">
        <v>47</v>
      </c>
      <c r="Z41" s="167">
        <v>4</v>
      </c>
      <c r="AA41" s="168">
        <v>31</v>
      </c>
      <c r="AB41" s="236">
        <v>2</v>
      </c>
      <c r="AC41" s="236">
        <v>127</v>
      </c>
      <c r="AD41" s="237">
        <v>47</v>
      </c>
      <c r="AE41" s="167">
        <v>0</v>
      </c>
      <c r="AF41" s="168">
        <v>19</v>
      </c>
      <c r="AG41" s="236">
        <v>23</v>
      </c>
      <c r="AH41" s="236">
        <v>91</v>
      </c>
      <c r="AI41" s="237">
        <v>48</v>
      </c>
      <c r="AJ41" s="167">
        <v>27</v>
      </c>
      <c r="AK41" s="168">
        <v>2</v>
      </c>
      <c r="AL41" s="236">
        <v>71</v>
      </c>
      <c r="AM41" s="236">
        <v>74</v>
      </c>
      <c r="AN41" s="237">
        <v>41</v>
      </c>
      <c r="AO41" s="167">
        <v>46</v>
      </c>
      <c r="AP41" s="168">
        <v>50</v>
      </c>
      <c r="AQ41" s="236">
        <v>90</v>
      </c>
      <c r="AR41" s="236">
        <v>1</v>
      </c>
      <c r="AS41" s="237">
        <v>8</v>
      </c>
      <c r="AT41" s="167">
        <v>0</v>
      </c>
      <c r="AU41" s="168">
        <v>50</v>
      </c>
      <c r="AV41" s="236">
        <v>0</v>
      </c>
      <c r="AW41" s="236">
        <v>4</v>
      </c>
      <c r="AX41" s="237">
        <v>9</v>
      </c>
      <c r="AY41" s="167">
        <v>13</v>
      </c>
      <c r="AZ41" s="168">
        <v>0</v>
      </c>
      <c r="BA41" s="236">
        <v>91</v>
      </c>
      <c r="BB41" s="236">
        <v>0</v>
      </c>
      <c r="BC41" s="237">
        <v>26</v>
      </c>
      <c r="BD41" s="167">
        <v>98</v>
      </c>
      <c r="BE41" s="168">
        <v>33</v>
      </c>
      <c r="BF41" s="236">
        <v>2</v>
      </c>
      <c r="BG41" s="236">
        <v>28</v>
      </c>
      <c r="BH41" s="237">
        <v>6</v>
      </c>
      <c r="BI41" s="167">
        <v>51</v>
      </c>
      <c r="BJ41" s="168">
        <v>0</v>
      </c>
      <c r="BK41" s="236">
        <v>8</v>
      </c>
      <c r="BL41" s="236">
        <v>1</v>
      </c>
      <c r="BM41" s="237">
        <v>0</v>
      </c>
      <c r="BN41" s="167">
        <v>27</v>
      </c>
      <c r="BO41" s="168">
        <v>166</v>
      </c>
      <c r="BP41" s="236">
        <v>0</v>
      </c>
      <c r="BQ41" s="236">
        <v>48</v>
      </c>
      <c r="BR41" s="237">
        <v>104</v>
      </c>
      <c r="BS41" s="167">
        <v>47</v>
      </c>
      <c r="BT41" s="168">
        <v>108</v>
      </c>
      <c r="BU41" s="236">
        <v>118</v>
      </c>
      <c r="BV41" s="236">
        <v>11</v>
      </c>
      <c r="BW41" s="237">
        <v>145</v>
      </c>
      <c r="BX41" s="167">
        <v>0</v>
      </c>
      <c r="BY41" s="168">
        <v>9</v>
      </c>
      <c r="BZ41" s="236">
        <v>32</v>
      </c>
      <c r="CA41" s="236">
        <v>1</v>
      </c>
      <c r="CB41" s="237">
        <v>16</v>
      </c>
      <c r="CC41" s="167">
        <v>19</v>
      </c>
      <c r="CD41" s="168">
        <v>76</v>
      </c>
      <c r="CE41" s="236">
        <v>119</v>
      </c>
      <c r="CF41" s="236">
        <v>42</v>
      </c>
      <c r="CG41" s="237">
        <v>62</v>
      </c>
      <c r="CH41" s="78"/>
      <c r="CI41" s="78"/>
      <c r="CJ41" s="79"/>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230</v>
      </c>
      <c r="E42" s="59"/>
      <c r="F42" s="171">
        <v>143</v>
      </c>
      <c r="G42" s="172">
        <v>378</v>
      </c>
      <c r="H42" s="239">
        <v>283</v>
      </c>
      <c r="I42" s="241">
        <v>104</v>
      </c>
      <c r="J42" s="240">
        <v>208</v>
      </c>
      <c r="K42" s="171">
        <v>150</v>
      </c>
      <c r="L42" s="172">
        <v>121</v>
      </c>
      <c r="M42" s="239">
        <v>119</v>
      </c>
      <c r="N42" s="241">
        <v>168</v>
      </c>
      <c r="O42" s="240">
        <v>144</v>
      </c>
      <c r="P42" s="171">
        <v>156</v>
      </c>
      <c r="Q42" s="172">
        <v>20</v>
      </c>
      <c r="R42" s="239">
        <v>32</v>
      </c>
      <c r="S42" s="241">
        <v>55</v>
      </c>
      <c r="T42" s="240">
        <v>25</v>
      </c>
      <c r="U42" s="171">
        <v>2</v>
      </c>
      <c r="V42" s="172">
        <v>41</v>
      </c>
      <c r="W42" s="239">
        <v>51</v>
      </c>
      <c r="X42" s="241">
        <v>174</v>
      </c>
      <c r="Y42" s="240">
        <v>50</v>
      </c>
      <c r="Z42" s="171">
        <v>166</v>
      </c>
      <c r="AA42" s="172">
        <v>0</v>
      </c>
      <c r="AB42" s="239">
        <v>69</v>
      </c>
      <c r="AC42" s="241">
        <v>130</v>
      </c>
      <c r="AD42" s="240">
        <v>101</v>
      </c>
      <c r="AE42" s="171">
        <v>47</v>
      </c>
      <c r="AF42" s="172">
        <v>233</v>
      </c>
      <c r="AG42" s="239">
        <v>93</v>
      </c>
      <c r="AH42" s="241">
        <v>21</v>
      </c>
      <c r="AI42" s="240">
        <v>87</v>
      </c>
      <c r="AJ42" s="171">
        <v>130</v>
      </c>
      <c r="AK42" s="172">
        <v>213</v>
      </c>
      <c r="AL42" s="239">
        <v>61</v>
      </c>
      <c r="AM42" s="241">
        <v>15</v>
      </c>
      <c r="AN42" s="240">
        <v>126</v>
      </c>
      <c r="AO42" s="171">
        <v>0</v>
      </c>
      <c r="AP42" s="172">
        <v>79</v>
      </c>
      <c r="AQ42" s="239">
        <v>1</v>
      </c>
      <c r="AR42" s="241">
        <v>1</v>
      </c>
      <c r="AS42" s="240">
        <v>2</v>
      </c>
      <c r="AT42" s="171">
        <v>0</v>
      </c>
      <c r="AU42" s="172">
        <v>3</v>
      </c>
      <c r="AV42" s="239">
        <v>21</v>
      </c>
      <c r="AW42" s="241">
        <v>18</v>
      </c>
      <c r="AX42" s="240">
        <v>0</v>
      </c>
      <c r="AY42" s="171">
        <v>2</v>
      </c>
      <c r="AZ42" s="172">
        <v>13</v>
      </c>
      <c r="BA42" s="239">
        <v>15</v>
      </c>
      <c r="BB42" s="241">
        <v>0</v>
      </c>
      <c r="BC42" s="240">
        <v>17</v>
      </c>
      <c r="BD42" s="171">
        <v>0</v>
      </c>
      <c r="BE42" s="172">
        <v>23</v>
      </c>
      <c r="BF42" s="239">
        <v>0</v>
      </c>
      <c r="BG42" s="241">
        <v>0</v>
      </c>
      <c r="BH42" s="240">
        <v>39</v>
      </c>
      <c r="BI42" s="171">
        <v>0</v>
      </c>
      <c r="BJ42" s="172">
        <v>13</v>
      </c>
      <c r="BK42" s="239">
        <v>0</v>
      </c>
      <c r="BL42" s="241">
        <v>51</v>
      </c>
      <c r="BM42" s="240">
        <v>47</v>
      </c>
      <c r="BN42" s="171">
        <v>0</v>
      </c>
      <c r="BO42" s="172">
        <v>0</v>
      </c>
      <c r="BP42" s="239">
        <v>24</v>
      </c>
      <c r="BQ42" s="241">
        <v>15</v>
      </c>
      <c r="BR42" s="240">
        <v>70</v>
      </c>
      <c r="BS42" s="171">
        <v>57</v>
      </c>
      <c r="BT42" s="172">
        <v>0</v>
      </c>
      <c r="BU42" s="239">
        <v>38</v>
      </c>
      <c r="BV42" s="241">
        <v>0</v>
      </c>
      <c r="BW42" s="240">
        <v>0</v>
      </c>
      <c r="BX42" s="171">
        <v>0</v>
      </c>
      <c r="BY42" s="172">
        <v>47</v>
      </c>
      <c r="BZ42" s="239">
        <v>1</v>
      </c>
      <c r="CA42" s="241">
        <v>0</v>
      </c>
      <c r="CB42" s="240">
        <v>0</v>
      </c>
      <c r="CC42" s="171">
        <v>38</v>
      </c>
      <c r="CD42" s="172">
        <v>36</v>
      </c>
      <c r="CE42" s="239">
        <v>0</v>
      </c>
      <c r="CF42" s="241">
        <v>140</v>
      </c>
      <c r="CG42" s="240">
        <v>42</v>
      </c>
      <c r="CH42" s="78"/>
      <c r="CI42" s="78"/>
      <c r="CJ42" s="79"/>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79"/>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231</v>
      </c>
      <c r="D44" s="160"/>
      <c r="E44" s="202"/>
      <c r="F44" s="179">
        <v>164</v>
      </c>
      <c r="G44" s="192">
        <v>439</v>
      </c>
      <c r="H44" s="179">
        <v>264</v>
      </c>
      <c r="I44" s="192">
        <v>242</v>
      </c>
      <c r="J44" s="192">
        <v>137</v>
      </c>
      <c r="K44" s="192">
        <v>375</v>
      </c>
      <c r="L44" s="179">
        <v>607</v>
      </c>
      <c r="M44" s="192">
        <v>766</v>
      </c>
      <c r="N44" s="179">
        <v>330</v>
      </c>
      <c r="O44" s="179">
        <v>385</v>
      </c>
      <c r="P44" s="192">
        <v>429</v>
      </c>
      <c r="Q44" s="192">
        <v>480</v>
      </c>
      <c r="R44" s="179">
        <v>155</v>
      </c>
      <c r="S44" s="192">
        <v>394</v>
      </c>
      <c r="T44" s="179">
        <v>132</v>
      </c>
      <c r="U44" s="192">
        <v>136</v>
      </c>
      <c r="V44" s="190">
        <v>162</v>
      </c>
      <c r="W44" s="192">
        <v>221</v>
      </c>
      <c r="X44" s="179">
        <v>496</v>
      </c>
      <c r="Y44" s="192">
        <v>237</v>
      </c>
      <c r="Z44" s="192">
        <v>359</v>
      </c>
      <c r="AA44" s="192">
        <v>233</v>
      </c>
      <c r="AB44" s="192">
        <v>399</v>
      </c>
      <c r="AC44" s="192">
        <v>274</v>
      </c>
      <c r="AD44" s="179">
        <v>74</v>
      </c>
      <c r="AE44" s="192">
        <v>293</v>
      </c>
      <c r="AF44" s="192">
        <v>617</v>
      </c>
      <c r="AG44" s="190">
        <v>394</v>
      </c>
      <c r="AH44" s="179">
        <v>250</v>
      </c>
      <c r="AI44" s="192">
        <v>635</v>
      </c>
      <c r="AJ44" s="192">
        <v>188</v>
      </c>
      <c r="AK44" s="192">
        <v>145</v>
      </c>
      <c r="AL44" s="179">
        <v>47</v>
      </c>
      <c r="AM44" s="192">
        <v>298</v>
      </c>
      <c r="AN44" s="179">
        <v>105</v>
      </c>
      <c r="AO44" s="192">
        <v>223</v>
      </c>
      <c r="AP44" s="179">
        <v>25</v>
      </c>
      <c r="AQ44" s="192">
        <v>35</v>
      </c>
      <c r="AR44" s="179">
        <v>42</v>
      </c>
      <c r="AS44" s="179">
        <v>58</v>
      </c>
      <c r="AT44" s="179">
        <v>57</v>
      </c>
      <c r="AU44" s="192">
        <v>66</v>
      </c>
      <c r="AV44" s="179">
        <v>160</v>
      </c>
      <c r="AW44" s="192">
        <v>12</v>
      </c>
      <c r="AX44" s="192">
        <v>109</v>
      </c>
      <c r="AY44" s="192">
        <v>22</v>
      </c>
      <c r="AZ44" s="192">
        <v>17</v>
      </c>
      <c r="BA44" s="192">
        <v>14</v>
      </c>
      <c r="BB44" s="190">
        <v>104</v>
      </c>
      <c r="BC44" s="192">
        <v>42</v>
      </c>
      <c r="BD44" s="179">
        <v>101</v>
      </c>
      <c r="BE44" s="192">
        <v>85</v>
      </c>
      <c r="BF44" s="190">
        <v>85</v>
      </c>
      <c r="BG44" s="230">
        <v>68</v>
      </c>
      <c r="BH44" s="179">
        <v>8</v>
      </c>
      <c r="BI44" s="192">
        <v>51</v>
      </c>
      <c r="BJ44" s="192">
        <v>23</v>
      </c>
      <c r="BK44" s="192">
        <v>102</v>
      </c>
      <c r="BL44" s="179">
        <v>1</v>
      </c>
      <c r="BM44" s="192">
        <v>107</v>
      </c>
      <c r="BN44" s="229">
        <v>143</v>
      </c>
      <c r="BO44" s="192">
        <v>69</v>
      </c>
      <c r="BP44" s="192">
        <v>56</v>
      </c>
      <c r="BQ44" s="190">
        <v>61</v>
      </c>
      <c r="BR44" s="192">
        <v>32</v>
      </c>
      <c r="BS44" s="192">
        <v>76</v>
      </c>
      <c r="BT44" s="179">
        <v>181</v>
      </c>
      <c r="BU44" s="192">
        <v>2</v>
      </c>
      <c r="BV44" s="179">
        <v>55</v>
      </c>
      <c r="BW44" s="192">
        <v>11</v>
      </c>
      <c r="BX44" s="190">
        <v>13</v>
      </c>
      <c r="BY44" s="192">
        <v>400</v>
      </c>
      <c r="BZ44" s="192">
        <v>98</v>
      </c>
      <c r="CA44" s="192">
        <v>96</v>
      </c>
      <c r="CB44" s="179">
        <v>51</v>
      </c>
      <c r="CC44" s="192">
        <v>15</v>
      </c>
      <c r="CD44" s="190">
        <v>48</v>
      </c>
      <c r="CE44" s="192">
        <v>226</v>
      </c>
      <c r="CF44" s="192">
        <v>191</v>
      </c>
      <c r="CG44" s="192">
        <v>280</v>
      </c>
      <c r="CH44" s="78"/>
      <c r="CI44" s="78"/>
      <c r="CJ44" s="79"/>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40</v>
      </c>
      <c r="N45" s="233">
        <v>60</v>
      </c>
      <c r="O45" s="234">
        <v>159</v>
      </c>
      <c r="P45" s="67">
        <v>115</v>
      </c>
      <c r="Q45" s="163">
        <v>0</v>
      </c>
      <c r="R45" s="232">
        <v>0</v>
      </c>
      <c r="S45" s="233">
        <v>0</v>
      </c>
      <c r="T45" s="234">
        <v>0</v>
      </c>
      <c r="U45" s="67">
        <v>8</v>
      </c>
      <c r="V45" s="163">
        <v>0</v>
      </c>
      <c r="W45" s="232">
        <v>137</v>
      </c>
      <c r="X45" s="233">
        <v>16</v>
      </c>
      <c r="Y45" s="234">
        <v>0</v>
      </c>
      <c r="Z45" s="67">
        <v>1</v>
      </c>
      <c r="AA45" s="163">
        <v>15</v>
      </c>
      <c r="AB45" s="232">
        <v>105</v>
      </c>
      <c r="AC45" s="233">
        <v>151</v>
      </c>
      <c r="AD45" s="234">
        <v>3</v>
      </c>
      <c r="AE45" s="67">
        <v>7</v>
      </c>
      <c r="AF45" s="163">
        <v>76</v>
      </c>
      <c r="AG45" s="232">
        <v>6</v>
      </c>
      <c r="AH45" s="233">
        <v>19</v>
      </c>
      <c r="AI45" s="234">
        <v>123</v>
      </c>
      <c r="AJ45" s="67">
        <v>0</v>
      </c>
      <c r="AK45" s="163">
        <v>1</v>
      </c>
      <c r="AL45" s="232">
        <v>1</v>
      </c>
      <c r="AM45" s="233">
        <v>186</v>
      </c>
      <c r="AN45" s="234">
        <v>0</v>
      </c>
      <c r="AO45" s="67">
        <v>0</v>
      </c>
      <c r="AP45" s="163">
        <v>0</v>
      </c>
      <c r="AQ45" s="232">
        <v>0</v>
      </c>
      <c r="AR45" s="233">
        <v>0</v>
      </c>
      <c r="AS45" s="234">
        <v>2</v>
      </c>
      <c r="AT45" s="67">
        <v>0</v>
      </c>
      <c r="AU45" s="163">
        <v>0</v>
      </c>
      <c r="AV45" s="232">
        <v>0</v>
      </c>
      <c r="AW45" s="233">
        <v>0</v>
      </c>
      <c r="AX45" s="234">
        <v>0</v>
      </c>
      <c r="AY45" s="67">
        <v>0</v>
      </c>
      <c r="AZ45" s="163">
        <v>0</v>
      </c>
      <c r="BA45" s="232">
        <v>0</v>
      </c>
      <c r="BB45" s="233">
        <v>0</v>
      </c>
      <c r="BC45" s="234">
        <v>0</v>
      </c>
      <c r="BD45" s="67">
        <v>0</v>
      </c>
      <c r="BE45" s="163">
        <v>0</v>
      </c>
      <c r="BF45" s="232">
        <v>0</v>
      </c>
      <c r="BG45" s="233">
        <v>0</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79"/>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196</v>
      </c>
      <c r="E46" s="59"/>
      <c r="F46" s="173">
        <v>110</v>
      </c>
      <c r="G46" s="168">
        <v>402</v>
      </c>
      <c r="H46" s="235">
        <v>199</v>
      </c>
      <c r="I46" s="236">
        <v>242</v>
      </c>
      <c r="J46" s="237">
        <v>113</v>
      </c>
      <c r="K46" s="173">
        <v>325</v>
      </c>
      <c r="L46" s="168">
        <v>157</v>
      </c>
      <c r="M46" s="235">
        <v>684</v>
      </c>
      <c r="N46" s="236">
        <v>261</v>
      </c>
      <c r="O46" s="237">
        <v>87</v>
      </c>
      <c r="P46" s="173">
        <v>59</v>
      </c>
      <c r="Q46" s="168">
        <v>291</v>
      </c>
      <c r="R46" s="235">
        <v>112</v>
      </c>
      <c r="S46" s="236">
        <v>267</v>
      </c>
      <c r="T46" s="237">
        <v>96</v>
      </c>
      <c r="U46" s="173">
        <v>56</v>
      </c>
      <c r="V46" s="168">
        <v>145</v>
      </c>
      <c r="W46" s="235">
        <v>84</v>
      </c>
      <c r="X46" s="236">
        <v>293</v>
      </c>
      <c r="Y46" s="237">
        <v>224</v>
      </c>
      <c r="Z46" s="173">
        <v>315</v>
      </c>
      <c r="AA46" s="168">
        <v>218</v>
      </c>
      <c r="AB46" s="235">
        <v>291</v>
      </c>
      <c r="AC46" s="236">
        <v>107</v>
      </c>
      <c r="AD46" s="237">
        <v>61</v>
      </c>
      <c r="AE46" s="173">
        <v>285</v>
      </c>
      <c r="AF46" s="168">
        <v>512</v>
      </c>
      <c r="AG46" s="235">
        <v>316</v>
      </c>
      <c r="AH46" s="236">
        <v>187</v>
      </c>
      <c r="AI46" s="237">
        <v>485</v>
      </c>
      <c r="AJ46" s="173">
        <v>100</v>
      </c>
      <c r="AK46" s="168">
        <v>121</v>
      </c>
      <c r="AL46" s="235">
        <v>28</v>
      </c>
      <c r="AM46" s="236">
        <v>95</v>
      </c>
      <c r="AN46" s="237">
        <v>82</v>
      </c>
      <c r="AO46" s="173">
        <v>133</v>
      </c>
      <c r="AP46" s="168">
        <v>15</v>
      </c>
      <c r="AQ46" s="235">
        <v>17</v>
      </c>
      <c r="AR46" s="236">
        <v>42</v>
      </c>
      <c r="AS46" s="237">
        <v>26</v>
      </c>
      <c r="AT46" s="173">
        <v>1</v>
      </c>
      <c r="AU46" s="168">
        <v>55</v>
      </c>
      <c r="AV46" s="235">
        <v>0</v>
      </c>
      <c r="AW46" s="236">
        <v>5</v>
      </c>
      <c r="AX46" s="237">
        <v>86</v>
      </c>
      <c r="AY46" s="173">
        <v>9</v>
      </c>
      <c r="AZ46" s="168">
        <v>0</v>
      </c>
      <c r="BA46" s="235">
        <v>0</v>
      </c>
      <c r="BB46" s="236">
        <v>80</v>
      </c>
      <c r="BC46" s="237">
        <v>13</v>
      </c>
      <c r="BD46" s="173">
        <v>81</v>
      </c>
      <c r="BE46" s="168">
        <v>35</v>
      </c>
      <c r="BF46" s="235">
        <v>85</v>
      </c>
      <c r="BG46" s="236">
        <v>15</v>
      </c>
      <c r="BH46" s="237">
        <v>0</v>
      </c>
      <c r="BI46" s="173">
        <v>51</v>
      </c>
      <c r="BJ46" s="168">
        <v>18</v>
      </c>
      <c r="BK46" s="235">
        <v>96</v>
      </c>
      <c r="BL46" s="236">
        <v>0</v>
      </c>
      <c r="BM46" s="237">
        <v>51</v>
      </c>
      <c r="BN46" s="173">
        <v>98</v>
      </c>
      <c r="BO46" s="168">
        <v>31</v>
      </c>
      <c r="BP46" s="235">
        <v>52</v>
      </c>
      <c r="BQ46" s="236">
        <v>57</v>
      </c>
      <c r="BR46" s="237">
        <v>0</v>
      </c>
      <c r="BS46" s="173">
        <v>28</v>
      </c>
      <c r="BT46" s="168">
        <v>181</v>
      </c>
      <c r="BU46" s="235">
        <v>0</v>
      </c>
      <c r="BV46" s="236">
        <v>47</v>
      </c>
      <c r="BW46" s="237">
        <v>6</v>
      </c>
      <c r="BX46" s="173">
        <v>8</v>
      </c>
      <c r="BY46" s="168">
        <v>335</v>
      </c>
      <c r="BZ46" s="235">
        <v>70</v>
      </c>
      <c r="CA46" s="236">
        <v>69</v>
      </c>
      <c r="CB46" s="237">
        <v>42</v>
      </c>
      <c r="CC46" s="173">
        <v>13</v>
      </c>
      <c r="CD46" s="168">
        <v>32</v>
      </c>
      <c r="CE46" s="235">
        <v>217</v>
      </c>
      <c r="CF46" s="236">
        <v>137</v>
      </c>
      <c r="CG46" s="237">
        <v>215</v>
      </c>
      <c r="CH46" s="78"/>
      <c r="CI46" s="78"/>
      <c r="CJ46" s="79"/>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197</v>
      </c>
      <c r="E47" s="59"/>
      <c r="F47" s="67">
        <v>54</v>
      </c>
      <c r="G47" s="172">
        <v>37</v>
      </c>
      <c r="H47" s="238">
        <v>65</v>
      </c>
      <c r="I47" s="239">
        <v>0</v>
      </c>
      <c r="J47" s="240">
        <v>24</v>
      </c>
      <c r="K47" s="67">
        <v>50</v>
      </c>
      <c r="L47" s="172">
        <v>450</v>
      </c>
      <c r="M47" s="238">
        <v>42</v>
      </c>
      <c r="N47" s="239">
        <v>9</v>
      </c>
      <c r="O47" s="240">
        <v>139</v>
      </c>
      <c r="P47" s="67">
        <v>255</v>
      </c>
      <c r="Q47" s="172">
        <v>189</v>
      </c>
      <c r="R47" s="238">
        <v>43</v>
      </c>
      <c r="S47" s="239">
        <v>127</v>
      </c>
      <c r="T47" s="240">
        <v>36</v>
      </c>
      <c r="U47" s="67">
        <v>72</v>
      </c>
      <c r="V47" s="172">
        <v>17</v>
      </c>
      <c r="W47" s="238">
        <v>0</v>
      </c>
      <c r="X47" s="239">
        <v>187</v>
      </c>
      <c r="Y47" s="240">
        <v>13</v>
      </c>
      <c r="Z47" s="67">
        <v>43</v>
      </c>
      <c r="AA47" s="172">
        <v>0</v>
      </c>
      <c r="AB47" s="238">
        <v>3</v>
      </c>
      <c r="AC47" s="239">
        <v>16</v>
      </c>
      <c r="AD47" s="240">
        <v>10</v>
      </c>
      <c r="AE47" s="67">
        <v>1</v>
      </c>
      <c r="AF47" s="172">
        <v>29</v>
      </c>
      <c r="AG47" s="238">
        <v>72</v>
      </c>
      <c r="AH47" s="239">
        <v>44</v>
      </c>
      <c r="AI47" s="240">
        <v>27</v>
      </c>
      <c r="AJ47" s="67">
        <v>88</v>
      </c>
      <c r="AK47" s="172">
        <v>23</v>
      </c>
      <c r="AL47" s="238">
        <v>18</v>
      </c>
      <c r="AM47" s="239">
        <v>17</v>
      </c>
      <c r="AN47" s="240">
        <v>23</v>
      </c>
      <c r="AO47" s="67">
        <v>90</v>
      </c>
      <c r="AP47" s="172">
        <v>10</v>
      </c>
      <c r="AQ47" s="238">
        <v>18</v>
      </c>
      <c r="AR47" s="239">
        <v>0</v>
      </c>
      <c r="AS47" s="240">
        <v>30</v>
      </c>
      <c r="AT47" s="67">
        <v>56</v>
      </c>
      <c r="AU47" s="172">
        <v>11</v>
      </c>
      <c r="AV47" s="238">
        <v>160</v>
      </c>
      <c r="AW47" s="239">
        <v>7</v>
      </c>
      <c r="AX47" s="240">
        <v>23</v>
      </c>
      <c r="AY47" s="67">
        <v>13</v>
      </c>
      <c r="AZ47" s="172">
        <v>17</v>
      </c>
      <c r="BA47" s="238">
        <v>14</v>
      </c>
      <c r="BB47" s="239">
        <v>24</v>
      </c>
      <c r="BC47" s="240">
        <v>29</v>
      </c>
      <c r="BD47" s="67">
        <v>20</v>
      </c>
      <c r="BE47" s="172">
        <v>50</v>
      </c>
      <c r="BF47" s="238">
        <v>0</v>
      </c>
      <c r="BG47" s="239">
        <v>53</v>
      </c>
      <c r="BH47" s="240">
        <v>8</v>
      </c>
      <c r="BI47" s="67">
        <v>0</v>
      </c>
      <c r="BJ47" s="172">
        <v>5</v>
      </c>
      <c r="BK47" s="238">
        <v>6</v>
      </c>
      <c r="BL47" s="239">
        <v>1</v>
      </c>
      <c r="BM47" s="240">
        <v>56</v>
      </c>
      <c r="BN47" s="67">
        <v>45</v>
      </c>
      <c r="BO47" s="172">
        <v>38</v>
      </c>
      <c r="BP47" s="238">
        <v>4</v>
      </c>
      <c r="BQ47" s="239">
        <v>4</v>
      </c>
      <c r="BR47" s="240">
        <v>32</v>
      </c>
      <c r="BS47" s="67">
        <v>48</v>
      </c>
      <c r="BT47" s="172">
        <v>0</v>
      </c>
      <c r="BU47" s="238">
        <v>2</v>
      </c>
      <c r="BV47" s="239">
        <v>8</v>
      </c>
      <c r="BW47" s="240">
        <v>5</v>
      </c>
      <c r="BX47" s="67">
        <v>5</v>
      </c>
      <c r="BY47" s="172">
        <v>65</v>
      </c>
      <c r="BZ47" s="238">
        <v>28</v>
      </c>
      <c r="CA47" s="239">
        <v>27</v>
      </c>
      <c r="CB47" s="240">
        <v>9</v>
      </c>
      <c r="CC47" s="67">
        <v>2</v>
      </c>
      <c r="CD47" s="172">
        <v>16</v>
      </c>
      <c r="CE47" s="238">
        <v>9</v>
      </c>
      <c r="CF47" s="239">
        <v>54</v>
      </c>
      <c r="CG47" s="240">
        <v>65</v>
      </c>
      <c r="CH47" s="78"/>
      <c r="CI47" s="78"/>
      <c r="CJ47" s="79"/>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79"/>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233</v>
      </c>
      <c r="D49" s="160"/>
      <c r="E49" s="202"/>
      <c r="F49" s="179">
        <v>405</v>
      </c>
      <c r="G49" s="192">
        <v>899</v>
      </c>
      <c r="H49" s="179">
        <v>205</v>
      </c>
      <c r="I49" s="192">
        <v>295</v>
      </c>
      <c r="J49" s="192">
        <v>345</v>
      </c>
      <c r="K49" s="192">
        <v>393</v>
      </c>
      <c r="L49" s="179">
        <v>1165</v>
      </c>
      <c r="M49" s="192">
        <v>859</v>
      </c>
      <c r="N49" s="179">
        <v>600</v>
      </c>
      <c r="O49" s="179">
        <v>479</v>
      </c>
      <c r="P49" s="192">
        <v>252</v>
      </c>
      <c r="Q49" s="192">
        <v>413</v>
      </c>
      <c r="R49" s="179">
        <v>199</v>
      </c>
      <c r="S49" s="192">
        <v>72</v>
      </c>
      <c r="T49" s="179">
        <v>235</v>
      </c>
      <c r="U49" s="192">
        <v>175</v>
      </c>
      <c r="V49" s="190">
        <v>266</v>
      </c>
      <c r="W49" s="192">
        <v>281</v>
      </c>
      <c r="X49" s="179">
        <v>326</v>
      </c>
      <c r="Y49" s="192">
        <v>308</v>
      </c>
      <c r="Z49" s="192">
        <v>254</v>
      </c>
      <c r="AA49" s="192">
        <v>211</v>
      </c>
      <c r="AB49" s="192">
        <v>287</v>
      </c>
      <c r="AC49" s="192">
        <v>249</v>
      </c>
      <c r="AD49" s="179">
        <v>205</v>
      </c>
      <c r="AE49" s="192">
        <v>240</v>
      </c>
      <c r="AF49" s="192">
        <v>355</v>
      </c>
      <c r="AG49" s="190">
        <v>176</v>
      </c>
      <c r="AH49" s="179">
        <v>76</v>
      </c>
      <c r="AI49" s="192">
        <v>159</v>
      </c>
      <c r="AJ49" s="192">
        <v>444</v>
      </c>
      <c r="AK49" s="192">
        <v>395</v>
      </c>
      <c r="AL49" s="179">
        <v>371</v>
      </c>
      <c r="AM49" s="192">
        <v>315</v>
      </c>
      <c r="AN49" s="179">
        <v>233</v>
      </c>
      <c r="AO49" s="192">
        <v>103</v>
      </c>
      <c r="AP49" s="179">
        <v>185</v>
      </c>
      <c r="AQ49" s="192">
        <v>213</v>
      </c>
      <c r="AR49" s="179">
        <v>206</v>
      </c>
      <c r="AS49" s="179">
        <v>166</v>
      </c>
      <c r="AT49" s="179">
        <v>191</v>
      </c>
      <c r="AU49" s="192">
        <v>39</v>
      </c>
      <c r="AV49" s="179">
        <v>100</v>
      </c>
      <c r="AW49" s="192">
        <v>325</v>
      </c>
      <c r="AX49" s="192">
        <v>169</v>
      </c>
      <c r="AY49" s="192">
        <v>148</v>
      </c>
      <c r="AZ49" s="192">
        <v>11</v>
      </c>
      <c r="BA49" s="192">
        <v>37</v>
      </c>
      <c r="BB49" s="190">
        <v>201</v>
      </c>
      <c r="BC49" s="192">
        <v>0</v>
      </c>
      <c r="BD49" s="179">
        <v>121</v>
      </c>
      <c r="BE49" s="192">
        <v>64</v>
      </c>
      <c r="BF49" s="190">
        <v>38</v>
      </c>
      <c r="BG49" s="230">
        <v>86</v>
      </c>
      <c r="BH49" s="179">
        <v>53</v>
      </c>
      <c r="BI49" s="192">
        <v>29</v>
      </c>
      <c r="BJ49" s="192">
        <v>37</v>
      </c>
      <c r="BK49" s="192">
        <v>228</v>
      </c>
      <c r="BL49" s="179">
        <v>142</v>
      </c>
      <c r="BM49" s="230">
        <v>265</v>
      </c>
      <c r="BN49" s="229">
        <v>166</v>
      </c>
      <c r="BO49" s="192">
        <v>138</v>
      </c>
      <c r="BP49" s="192">
        <v>375</v>
      </c>
      <c r="BQ49" s="190">
        <v>169</v>
      </c>
      <c r="BR49" s="192">
        <v>253</v>
      </c>
      <c r="BS49" s="192">
        <v>128</v>
      </c>
      <c r="BT49" s="179">
        <v>89</v>
      </c>
      <c r="BU49" s="192">
        <v>218</v>
      </c>
      <c r="BV49" s="179">
        <v>76</v>
      </c>
      <c r="BW49" s="192">
        <v>96</v>
      </c>
      <c r="BX49" s="190">
        <v>51</v>
      </c>
      <c r="BY49" s="192">
        <v>175</v>
      </c>
      <c r="BZ49" s="192">
        <v>207</v>
      </c>
      <c r="CA49" s="192">
        <v>0</v>
      </c>
      <c r="CB49" s="179">
        <v>75</v>
      </c>
      <c r="CC49" s="192">
        <v>357</v>
      </c>
      <c r="CD49" s="190">
        <v>338</v>
      </c>
      <c r="CE49" s="192">
        <v>185</v>
      </c>
      <c r="CF49" s="192">
        <v>248</v>
      </c>
      <c r="CG49" s="192">
        <v>611</v>
      </c>
      <c r="CH49" s="78"/>
      <c r="CI49" s="78"/>
      <c r="CJ49" s="79"/>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14</v>
      </c>
      <c r="N50" s="233">
        <v>0</v>
      </c>
      <c r="O50" s="234">
        <v>0</v>
      </c>
      <c r="P50" s="67">
        <v>0</v>
      </c>
      <c r="Q50" s="163">
        <v>0</v>
      </c>
      <c r="R50" s="232">
        <v>1</v>
      </c>
      <c r="S50" s="233">
        <v>18</v>
      </c>
      <c r="T50" s="234">
        <v>0</v>
      </c>
      <c r="U50" s="67">
        <v>0</v>
      </c>
      <c r="V50" s="163">
        <v>0</v>
      </c>
      <c r="W50" s="232">
        <v>35</v>
      </c>
      <c r="X50" s="233">
        <v>79</v>
      </c>
      <c r="Y50" s="234">
        <v>0</v>
      </c>
      <c r="Z50" s="67">
        <v>0</v>
      </c>
      <c r="AA50" s="163">
        <v>8</v>
      </c>
      <c r="AB50" s="232">
        <v>16</v>
      </c>
      <c r="AC50" s="233">
        <v>0</v>
      </c>
      <c r="AD50" s="234">
        <v>0</v>
      </c>
      <c r="AE50" s="67">
        <v>0</v>
      </c>
      <c r="AF50" s="163">
        <v>14</v>
      </c>
      <c r="AG50" s="232">
        <v>0</v>
      </c>
      <c r="AH50" s="233">
        <v>0</v>
      </c>
      <c r="AI50" s="234">
        <v>0</v>
      </c>
      <c r="AJ50" s="67">
        <v>0</v>
      </c>
      <c r="AK50" s="163">
        <v>0</v>
      </c>
      <c r="AL50" s="232">
        <v>0</v>
      </c>
      <c r="AM50" s="233">
        <v>3</v>
      </c>
      <c r="AN50" s="234">
        <v>0</v>
      </c>
      <c r="AO50" s="67">
        <v>15</v>
      </c>
      <c r="AP50" s="163">
        <v>0</v>
      </c>
      <c r="AQ50" s="232">
        <v>0</v>
      </c>
      <c r="AR50" s="233">
        <v>0</v>
      </c>
      <c r="AS50" s="234">
        <v>0</v>
      </c>
      <c r="AT50" s="67">
        <v>0</v>
      </c>
      <c r="AU50" s="163">
        <v>0</v>
      </c>
      <c r="AV50" s="232">
        <v>0</v>
      </c>
      <c r="AW50" s="233">
        <v>0</v>
      </c>
      <c r="AX50" s="234">
        <v>0</v>
      </c>
      <c r="AY50" s="67">
        <v>0</v>
      </c>
      <c r="AZ50" s="163">
        <v>0</v>
      </c>
      <c r="BA50" s="232">
        <v>0</v>
      </c>
      <c r="BB50" s="233">
        <v>0</v>
      </c>
      <c r="BC50" s="234">
        <v>0</v>
      </c>
      <c r="BD50" s="67">
        <v>0</v>
      </c>
      <c r="BE50" s="163">
        <v>1</v>
      </c>
      <c r="BF50" s="232">
        <v>17</v>
      </c>
      <c r="BG50" s="233">
        <v>0</v>
      </c>
      <c r="BH50" s="234">
        <v>0</v>
      </c>
      <c r="BI50" s="67">
        <v>0</v>
      </c>
      <c r="BJ50" s="163">
        <v>0</v>
      </c>
      <c r="BK50" s="232">
        <v>0</v>
      </c>
      <c r="BL50" s="233">
        <v>0</v>
      </c>
      <c r="BM50" s="234">
        <v>0</v>
      </c>
      <c r="BN50" s="67">
        <v>1</v>
      </c>
      <c r="BO50" s="163">
        <v>0</v>
      </c>
      <c r="BP50" s="232">
        <v>2</v>
      </c>
      <c r="BQ50" s="233">
        <v>0</v>
      </c>
      <c r="BR50" s="234">
        <v>0</v>
      </c>
      <c r="BS50" s="67">
        <v>0</v>
      </c>
      <c r="BT50" s="163">
        <v>0</v>
      </c>
      <c r="BU50" s="232">
        <v>0</v>
      </c>
      <c r="BV50" s="233">
        <v>0</v>
      </c>
      <c r="BW50" s="234">
        <v>0</v>
      </c>
      <c r="BX50" s="67">
        <v>0</v>
      </c>
      <c r="BY50" s="163">
        <v>0</v>
      </c>
      <c r="BZ50" s="232">
        <v>0</v>
      </c>
      <c r="CA50" s="233">
        <v>0</v>
      </c>
      <c r="CB50" s="234">
        <v>21</v>
      </c>
      <c r="CC50" s="67">
        <v>0</v>
      </c>
      <c r="CD50" s="163">
        <v>0</v>
      </c>
      <c r="CE50" s="232">
        <v>0</v>
      </c>
      <c r="CF50" s="233">
        <v>0</v>
      </c>
      <c r="CG50" s="234">
        <v>0</v>
      </c>
      <c r="CH50" s="78"/>
      <c r="CI50" s="78"/>
      <c r="CJ50" s="79"/>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17</v>
      </c>
      <c r="BR51" s="237">
        <v>0</v>
      </c>
      <c r="BS51" s="173">
        <v>0</v>
      </c>
      <c r="BT51" s="168">
        <v>0</v>
      </c>
      <c r="BU51" s="235">
        <v>0</v>
      </c>
      <c r="BV51" s="236">
        <v>0</v>
      </c>
      <c r="BW51" s="237">
        <v>0</v>
      </c>
      <c r="BX51" s="173">
        <v>0</v>
      </c>
      <c r="BY51" s="168">
        <v>0</v>
      </c>
      <c r="BZ51" s="235">
        <v>0</v>
      </c>
      <c r="CA51" s="236">
        <v>0</v>
      </c>
      <c r="CB51" s="237">
        <v>0</v>
      </c>
      <c r="CC51" s="173">
        <v>0</v>
      </c>
      <c r="CD51" s="168">
        <v>0</v>
      </c>
      <c r="CE51" s="235">
        <v>0</v>
      </c>
      <c r="CF51" s="236">
        <v>0</v>
      </c>
      <c r="CG51" s="237">
        <v>0</v>
      </c>
      <c r="CH51" s="78"/>
      <c r="CI51" s="78"/>
      <c r="CJ51" s="79"/>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0</v>
      </c>
      <c r="T52" s="240">
        <v>0</v>
      </c>
      <c r="U52" s="67">
        <v>0</v>
      </c>
      <c r="V52" s="172">
        <v>16</v>
      </c>
      <c r="W52" s="238">
        <v>31</v>
      </c>
      <c r="X52" s="239">
        <v>50</v>
      </c>
      <c r="Y52" s="240">
        <v>1</v>
      </c>
      <c r="Z52" s="67">
        <v>0</v>
      </c>
      <c r="AA52" s="172">
        <v>11</v>
      </c>
      <c r="AB52" s="238">
        <v>77</v>
      </c>
      <c r="AC52" s="239">
        <v>0</v>
      </c>
      <c r="AD52" s="240">
        <v>0</v>
      </c>
      <c r="AE52" s="67">
        <v>0</v>
      </c>
      <c r="AF52" s="172">
        <v>0</v>
      </c>
      <c r="AG52" s="238">
        <v>6</v>
      </c>
      <c r="AH52" s="239">
        <v>0</v>
      </c>
      <c r="AI52" s="240">
        <v>0</v>
      </c>
      <c r="AJ52" s="67">
        <v>0</v>
      </c>
      <c r="AK52" s="172">
        <v>0</v>
      </c>
      <c r="AL52" s="238">
        <v>0</v>
      </c>
      <c r="AM52" s="239">
        <v>0</v>
      </c>
      <c r="AN52" s="240">
        <v>0</v>
      </c>
      <c r="AO52" s="67">
        <v>0</v>
      </c>
      <c r="AP52" s="172">
        <v>0</v>
      </c>
      <c r="AQ52" s="238">
        <v>0</v>
      </c>
      <c r="AR52" s="239">
        <v>0</v>
      </c>
      <c r="AS52" s="240">
        <v>23</v>
      </c>
      <c r="AT52" s="67">
        <v>0</v>
      </c>
      <c r="AU52" s="172">
        <v>0</v>
      </c>
      <c r="AV52" s="238">
        <v>0</v>
      </c>
      <c r="AW52" s="239">
        <v>0</v>
      </c>
      <c r="AX52" s="240">
        <v>0</v>
      </c>
      <c r="AY52" s="67">
        <v>0</v>
      </c>
      <c r="AZ52" s="172">
        <v>0</v>
      </c>
      <c r="BA52" s="238">
        <v>0</v>
      </c>
      <c r="BB52" s="239">
        <v>0</v>
      </c>
      <c r="BC52" s="240">
        <v>0</v>
      </c>
      <c r="BD52" s="67">
        <v>0</v>
      </c>
      <c r="BE52" s="172">
        <v>0</v>
      </c>
      <c r="BF52" s="238">
        <v>0</v>
      </c>
      <c r="BG52" s="239">
        <v>0</v>
      </c>
      <c r="BH52" s="240">
        <v>0</v>
      </c>
      <c r="BI52" s="67">
        <v>0</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0</v>
      </c>
      <c r="CC52" s="67">
        <v>0</v>
      </c>
      <c r="CD52" s="172">
        <v>0</v>
      </c>
      <c r="CE52" s="238">
        <v>0</v>
      </c>
      <c r="CF52" s="239">
        <v>0</v>
      </c>
      <c r="CG52" s="240">
        <v>0</v>
      </c>
      <c r="CH52" s="78"/>
      <c r="CI52" s="78"/>
      <c r="CJ52" s="79"/>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202</v>
      </c>
      <c r="E53" s="59"/>
      <c r="F53" s="167">
        <v>405</v>
      </c>
      <c r="G53" s="168">
        <v>899</v>
      </c>
      <c r="H53" s="236">
        <v>205</v>
      </c>
      <c r="I53" s="236">
        <v>295</v>
      </c>
      <c r="J53" s="237">
        <v>345</v>
      </c>
      <c r="K53" s="167">
        <v>393</v>
      </c>
      <c r="L53" s="168">
        <v>1165</v>
      </c>
      <c r="M53" s="236">
        <v>845</v>
      </c>
      <c r="N53" s="236">
        <v>600</v>
      </c>
      <c r="O53" s="237">
        <v>479</v>
      </c>
      <c r="P53" s="167">
        <v>252</v>
      </c>
      <c r="Q53" s="168">
        <v>413</v>
      </c>
      <c r="R53" s="236">
        <v>198</v>
      </c>
      <c r="S53" s="236">
        <v>54</v>
      </c>
      <c r="T53" s="237">
        <v>235</v>
      </c>
      <c r="U53" s="167">
        <v>175</v>
      </c>
      <c r="V53" s="168">
        <v>250</v>
      </c>
      <c r="W53" s="236">
        <v>215</v>
      </c>
      <c r="X53" s="236">
        <v>197</v>
      </c>
      <c r="Y53" s="237">
        <v>307</v>
      </c>
      <c r="Z53" s="167">
        <v>254</v>
      </c>
      <c r="AA53" s="168">
        <v>192</v>
      </c>
      <c r="AB53" s="236">
        <v>194</v>
      </c>
      <c r="AC53" s="236">
        <v>249</v>
      </c>
      <c r="AD53" s="237">
        <v>205</v>
      </c>
      <c r="AE53" s="167">
        <v>240</v>
      </c>
      <c r="AF53" s="168">
        <v>341</v>
      </c>
      <c r="AG53" s="236">
        <v>170</v>
      </c>
      <c r="AH53" s="236">
        <v>76</v>
      </c>
      <c r="AI53" s="237">
        <v>159</v>
      </c>
      <c r="AJ53" s="167">
        <v>444</v>
      </c>
      <c r="AK53" s="168">
        <v>395</v>
      </c>
      <c r="AL53" s="236">
        <v>371</v>
      </c>
      <c r="AM53" s="236">
        <v>312</v>
      </c>
      <c r="AN53" s="237">
        <v>233</v>
      </c>
      <c r="AO53" s="167">
        <v>88</v>
      </c>
      <c r="AP53" s="168">
        <v>185</v>
      </c>
      <c r="AQ53" s="236">
        <v>213</v>
      </c>
      <c r="AR53" s="236">
        <v>206</v>
      </c>
      <c r="AS53" s="237">
        <v>143</v>
      </c>
      <c r="AT53" s="167">
        <v>191</v>
      </c>
      <c r="AU53" s="168">
        <v>39</v>
      </c>
      <c r="AV53" s="236">
        <v>100</v>
      </c>
      <c r="AW53" s="236">
        <v>325</v>
      </c>
      <c r="AX53" s="237">
        <v>169</v>
      </c>
      <c r="AY53" s="167">
        <v>148</v>
      </c>
      <c r="AZ53" s="168">
        <v>11</v>
      </c>
      <c r="BA53" s="236">
        <v>37</v>
      </c>
      <c r="BB53" s="236">
        <v>201</v>
      </c>
      <c r="BC53" s="237">
        <v>0</v>
      </c>
      <c r="BD53" s="167">
        <v>121</v>
      </c>
      <c r="BE53" s="168">
        <v>63</v>
      </c>
      <c r="BF53" s="236">
        <v>21</v>
      </c>
      <c r="BG53" s="236">
        <v>86</v>
      </c>
      <c r="BH53" s="237">
        <v>53</v>
      </c>
      <c r="BI53" s="167">
        <v>29</v>
      </c>
      <c r="BJ53" s="168">
        <v>37</v>
      </c>
      <c r="BK53" s="236">
        <v>228</v>
      </c>
      <c r="BL53" s="236">
        <v>142</v>
      </c>
      <c r="BM53" s="237">
        <v>265</v>
      </c>
      <c r="BN53" s="167">
        <v>165</v>
      </c>
      <c r="BO53" s="168">
        <v>138</v>
      </c>
      <c r="BP53" s="236">
        <v>373</v>
      </c>
      <c r="BQ53" s="236">
        <v>152</v>
      </c>
      <c r="BR53" s="237">
        <v>253</v>
      </c>
      <c r="BS53" s="167">
        <v>128</v>
      </c>
      <c r="BT53" s="168">
        <v>89</v>
      </c>
      <c r="BU53" s="236">
        <v>218</v>
      </c>
      <c r="BV53" s="236">
        <v>76</v>
      </c>
      <c r="BW53" s="237">
        <v>96</v>
      </c>
      <c r="BX53" s="167">
        <v>51</v>
      </c>
      <c r="BY53" s="168">
        <v>175</v>
      </c>
      <c r="BZ53" s="236">
        <v>207</v>
      </c>
      <c r="CA53" s="236">
        <v>0</v>
      </c>
      <c r="CB53" s="237">
        <v>54</v>
      </c>
      <c r="CC53" s="167">
        <v>357</v>
      </c>
      <c r="CD53" s="168">
        <v>338</v>
      </c>
      <c r="CE53" s="236">
        <v>185</v>
      </c>
      <c r="CF53" s="236">
        <v>248</v>
      </c>
      <c r="CG53" s="237">
        <v>611</v>
      </c>
      <c r="CH53" s="78"/>
      <c r="CI53" s="78"/>
      <c r="CJ53" s="79"/>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79"/>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203</v>
      </c>
      <c r="D55" s="160"/>
      <c r="E55" s="202"/>
      <c r="F55" s="179">
        <v>346</v>
      </c>
      <c r="G55" s="192">
        <v>450</v>
      </c>
      <c r="H55" s="179">
        <v>516</v>
      </c>
      <c r="I55" s="192">
        <v>610</v>
      </c>
      <c r="J55" s="192">
        <v>887</v>
      </c>
      <c r="K55" s="192">
        <v>330</v>
      </c>
      <c r="L55" s="179">
        <v>500</v>
      </c>
      <c r="M55" s="192">
        <v>545</v>
      </c>
      <c r="N55" s="179">
        <v>603</v>
      </c>
      <c r="O55" s="179">
        <v>503</v>
      </c>
      <c r="P55" s="192">
        <v>396</v>
      </c>
      <c r="Q55" s="192">
        <v>394</v>
      </c>
      <c r="R55" s="179">
        <v>572</v>
      </c>
      <c r="S55" s="192">
        <v>174</v>
      </c>
      <c r="T55" s="179">
        <v>170</v>
      </c>
      <c r="U55" s="192">
        <v>128</v>
      </c>
      <c r="V55" s="190">
        <v>160</v>
      </c>
      <c r="W55" s="192">
        <v>157</v>
      </c>
      <c r="X55" s="179">
        <v>371</v>
      </c>
      <c r="Y55" s="192">
        <v>146</v>
      </c>
      <c r="Z55" s="192">
        <v>94</v>
      </c>
      <c r="AA55" s="192">
        <v>91</v>
      </c>
      <c r="AB55" s="192">
        <v>1</v>
      </c>
      <c r="AC55" s="192">
        <v>47</v>
      </c>
      <c r="AD55" s="179">
        <v>86</v>
      </c>
      <c r="AE55" s="192">
        <v>67</v>
      </c>
      <c r="AF55" s="192">
        <v>108</v>
      </c>
      <c r="AG55" s="190">
        <v>79</v>
      </c>
      <c r="AH55" s="179">
        <v>115</v>
      </c>
      <c r="AI55" s="192">
        <v>70</v>
      </c>
      <c r="AJ55" s="192">
        <v>274</v>
      </c>
      <c r="AK55" s="192">
        <v>25</v>
      </c>
      <c r="AL55" s="179">
        <v>168</v>
      </c>
      <c r="AM55" s="192">
        <v>51</v>
      </c>
      <c r="AN55" s="179">
        <v>272</v>
      </c>
      <c r="AO55" s="192">
        <v>352</v>
      </c>
      <c r="AP55" s="179">
        <v>329</v>
      </c>
      <c r="AQ55" s="192">
        <v>42</v>
      </c>
      <c r="AR55" s="179">
        <v>60</v>
      </c>
      <c r="AS55" s="179">
        <v>97</v>
      </c>
      <c r="AT55" s="179">
        <v>175</v>
      </c>
      <c r="AU55" s="192">
        <v>70</v>
      </c>
      <c r="AV55" s="179">
        <v>84</v>
      </c>
      <c r="AW55" s="192">
        <v>178</v>
      </c>
      <c r="AX55" s="192">
        <v>204</v>
      </c>
      <c r="AY55" s="192">
        <v>42</v>
      </c>
      <c r="AZ55" s="192">
        <v>226</v>
      </c>
      <c r="BA55" s="192">
        <v>270</v>
      </c>
      <c r="BB55" s="190">
        <v>53</v>
      </c>
      <c r="BC55" s="192">
        <v>63</v>
      </c>
      <c r="BD55" s="179">
        <v>199</v>
      </c>
      <c r="BE55" s="192">
        <v>323</v>
      </c>
      <c r="BF55" s="190">
        <v>59</v>
      </c>
      <c r="BG55" s="230">
        <v>48</v>
      </c>
      <c r="BH55" s="179">
        <v>120</v>
      </c>
      <c r="BI55" s="192">
        <v>215</v>
      </c>
      <c r="BJ55" s="192">
        <v>125</v>
      </c>
      <c r="BK55" s="192">
        <v>184</v>
      </c>
      <c r="BL55" s="179">
        <v>132</v>
      </c>
      <c r="BM55" s="230">
        <v>68</v>
      </c>
      <c r="BN55" s="229">
        <v>210</v>
      </c>
      <c r="BO55" s="192">
        <v>149</v>
      </c>
      <c r="BP55" s="192">
        <v>263</v>
      </c>
      <c r="BQ55" s="190">
        <v>311</v>
      </c>
      <c r="BR55" s="192">
        <v>149</v>
      </c>
      <c r="BS55" s="192">
        <v>137</v>
      </c>
      <c r="BT55" s="179">
        <v>313</v>
      </c>
      <c r="BU55" s="192">
        <v>112</v>
      </c>
      <c r="BV55" s="179">
        <v>116</v>
      </c>
      <c r="BW55" s="192">
        <v>52</v>
      </c>
      <c r="BX55" s="190">
        <v>129</v>
      </c>
      <c r="BY55" s="192">
        <v>196</v>
      </c>
      <c r="BZ55" s="192">
        <v>233</v>
      </c>
      <c r="CA55" s="192">
        <v>245</v>
      </c>
      <c r="CB55" s="179">
        <v>120</v>
      </c>
      <c r="CC55" s="192">
        <v>139</v>
      </c>
      <c r="CD55" s="190">
        <v>31</v>
      </c>
      <c r="CE55" s="192">
        <v>36</v>
      </c>
      <c r="CF55" s="192">
        <v>89</v>
      </c>
      <c r="CG55" s="192">
        <v>52</v>
      </c>
      <c r="CH55" s="80"/>
      <c r="CI55" s="80"/>
      <c r="CJ55" s="81"/>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204</v>
      </c>
      <c r="E56" s="59"/>
      <c r="F56" s="67">
        <v>210</v>
      </c>
      <c r="G56" s="163">
        <v>339</v>
      </c>
      <c r="H56" s="232">
        <v>270</v>
      </c>
      <c r="I56" s="233">
        <v>320</v>
      </c>
      <c r="J56" s="234">
        <v>558</v>
      </c>
      <c r="K56" s="67">
        <v>249</v>
      </c>
      <c r="L56" s="163">
        <v>347</v>
      </c>
      <c r="M56" s="232">
        <v>334</v>
      </c>
      <c r="N56" s="233">
        <v>433</v>
      </c>
      <c r="O56" s="234">
        <v>206</v>
      </c>
      <c r="P56" s="67">
        <v>266</v>
      </c>
      <c r="Q56" s="163">
        <v>140</v>
      </c>
      <c r="R56" s="232">
        <v>260</v>
      </c>
      <c r="S56" s="233">
        <v>54</v>
      </c>
      <c r="T56" s="234">
        <v>74</v>
      </c>
      <c r="U56" s="67">
        <v>21</v>
      </c>
      <c r="V56" s="163">
        <v>43</v>
      </c>
      <c r="W56" s="232">
        <v>85</v>
      </c>
      <c r="X56" s="233">
        <v>308</v>
      </c>
      <c r="Y56" s="234">
        <v>75</v>
      </c>
      <c r="Z56" s="67">
        <v>48</v>
      </c>
      <c r="AA56" s="163">
        <v>12</v>
      </c>
      <c r="AB56" s="232">
        <v>1</v>
      </c>
      <c r="AC56" s="233">
        <v>9</v>
      </c>
      <c r="AD56" s="234">
        <v>39</v>
      </c>
      <c r="AE56" s="67">
        <v>54</v>
      </c>
      <c r="AF56" s="163">
        <v>45</v>
      </c>
      <c r="AG56" s="232">
        <v>72</v>
      </c>
      <c r="AH56" s="233">
        <v>87</v>
      </c>
      <c r="AI56" s="234">
        <v>39</v>
      </c>
      <c r="AJ56" s="67">
        <v>213</v>
      </c>
      <c r="AK56" s="163">
        <v>5</v>
      </c>
      <c r="AL56" s="232">
        <v>166</v>
      </c>
      <c r="AM56" s="233">
        <v>51</v>
      </c>
      <c r="AN56" s="234">
        <v>184</v>
      </c>
      <c r="AO56" s="67">
        <v>339</v>
      </c>
      <c r="AP56" s="163">
        <v>306</v>
      </c>
      <c r="AQ56" s="232">
        <v>30</v>
      </c>
      <c r="AR56" s="233">
        <v>46</v>
      </c>
      <c r="AS56" s="234">
        <v>82</v>
      </c>
      <c r="AT56" s="67">
        <v>175</v>
      </c>
      <c r="AU56" s="163">
        <v>46</v>
      </c>
      <c r="AV56" s="232">
        <v>43</v>
      </c>
      <c r="AW56" s="233">
        <v>90</v>
      </c>
      <c r="AX56" s="234">
        <v>198</v>
      </c>
      <c r="AY56" s="67">
        <v>28</v>
      </c>
      <c r="AZ56" s="163">
        <v>190</v>
      </c>
      <c r="BA56" s="232">
        <v>241</v>
      </c>
      <c r="BB56" s="233">
        <v>37</v>
      </c>
      <c r="BC56" s="234">
        <v>28</v>
      </c>
      <c r="BD56" s="67">
        <v>99</v>
      </c>
      <c r="BE56" s="163">
        <v>276</v>
      </c>
      <c r="BF56" s="232">
        <v>8</v>
      </c>
      <c r="BG56" s="233">
        <v>47</v>
      </c>
      <c r="BH56" s="234">
        <v>70</v>
      </c>
      <c r="BI56" s="67">
        <v>175</v>
      </c>
      <c r="BJ56" s="163">
        <v>52</v>
      </c>
      <c r="BK56" s="232">
        <v>153</v>
      </c>
      <c r="BL56" s="233">
        <v>71</v>
      </c>
      <c r="BM56" s="234">
        <v>20</v>
      </c>
      <c r="BN56" s="67">
        <v>151</v>
      </c>
      <c r="BO56" s="163">
        <v>74</v>
      </c>
      <c r="BP56" s="232">
        <v>177</v>
      </c>
      <c r="BQ56" s="233">
        <v>311</v>
      </c>
      <c r="BR56" s="234">
        <v>111</v>
      </c>
      <c r="BS56" s="67">
        <v>114</v>
      </c>
      <c r="BT56" s="163">
        <v>254</v>
      </c>
      <c r="BU56" s="232">
        <v>71</v>
      </c>
      <c r="BV56" s="233">
        <v>57</v>
      </c>
      <c r="BW56" s="234">
        <v>7</v>
      </c>
      <c r="BX56" s="67">
        <v>99</v>
      </c>
      <c r="BY56" s="163">
        <v>137</v>
      </c>
      <c r="BZ56" s="232">
        <v>172</v>
      </c>
      <c r="CA56" s="233">
        <v>161</v>
      </c>
      <c r="CB56" s="234">
        <v>108</v>
      </c>
      <c r="CC56" s="67">
        <v>68</v>
      </c>
      <c r="CD56" s="163">
        <v>7</v>
      </c>
      <c r="CE56" s="232">
        <v>3</v>
      </c>
      <c r="CF56" s="233">
        <v>50</v>
      </c>
      <c r="CG56" s="234">
        <v>0</v>
      </c>
      <c r="CH56" s="78"/>
      <c r="CI56" s="78"/>
      <c r="CJ56" s="79"/>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205</v>
      </c>
      <c r="E57" s="59"/>
      <c r="F57" s="173">
        <v>61</v>
      </c>
      <c r="G57" s="168">
        <v>23</v>
      </c>
      <c r="H57" s="235">
        <v>56</v>
      </c>
      <c r="I57" s="236">
        <v>177</v>
      </c>
      <c r="J57" s="237">
        <v>78</v>
      </c>
      <c r="K57" s="173">
        <v>3</v>
      </c>
      <c r="L57" s="168">
        <v>33</v>
      </c>
      <c r="M57" s="235">
        <v>45</v>
      </c>
      <c r="N57" s="236">
        <v>22</v>
      </c>
      <c r="O57" s="237">
        <v>60</v>
      </c>
      <c r="P57" s="173">
        <v>27</v>
      </c>
      <c r="Q57" s="168">
        <v>197</v>
      </c>
      <c r="R57" s="235">
        <v>163</v>
      </c>
      <c r="S57" s="236">
        <v>3</v>
      </c>
      <c r="T57" s="237">
        <v>34</v>
      </c>
      <c r="U57" s="173">
        <v>38</v>
      </c>
      <c r="V57" s="168">
        <v>79</v>
      </c>
      <c r="W57" s="235">
        <v>0</v>
      </c>
      <c r="X57" s="236">
        <v>0</v>
      </c>
      <c r="Y57" s="237">
        <v>17</v>
      </c>
      <c r="Z57" s="173">
        <v>0</v>
      </c>
      <c r="AA57" s="168">
        <v>63</v>
      </c>
      <c r="AB57" s="235">
        <v>0</v>
      </c>
      <c r="AC57" s="236">
        <v>38</v>
      </c>
      <c r="AD57" s="237">
        <v>0</v>
      </c>
      <c r="AE57" s="173">
        <v>8</v>
      </c>
      <c r="AF57" s="168">
        <v>0</v>
      </c>
      <c r="AG57" s="235">
        <v>0</v>
      </c>
      <c r="AH57" s="236">
        <v>0</v>
      </c>
      <c r="AI57" s="237">
        <v>0</v>
      </c>
      <c r="AJ57" s="173">
        <v>0</v>
      </c>
      <c r="AK57" s="168">
        <v>3</v>
      </c>
      <c r="AL57" s="235">
        <v>0</v>
      </c>
      <c r="AM57" s="236">
        <v>0</v>
      </c>
      <c r="AN57" s="237">
        <v>0</v>
      </c>
      <c r="AO57" s="173">
        <v>0</v>
      </c>
      <c r="AP57" s="168">
        <v>0</v>
      </c>
      <c r="AQ57" s="235">
        <v>12</v>
      </c>
      <c r="AR57" s="236">
        <v>3</v>
      </c>
      <c r="AS57" s="237">
        <v>0</v>
      </c>
      <c r="AT57" s="173">
        <v>0</v>
      </c>
      <c r="AU57" s="168">
        <v>13</v>
      </c>
      <c r="AV57" s="235">
        <v>0</v>
      </c>
      <c r="AW57" s="236">
        <v>1</v>
      </c>
      <c r="AX57" s="237">
        <v>0</v>
      </c>
      <c r="AY57" s="173">
        <v>14</v>
      </c>
      <c r="AZ57" s="168">
        <v>0</v>
      </c>
      <c r="BA57" s="235">
        <v>1</v>
      </c>
      <c r="BB57" s="236">
        <v>0</v>
      </c>
      <c r="BC57" s="237">
        <v>0</v>
      </c>
      <c r="BD57" s="173">
        <v>0</v>
      </c>
      <c r="BE57" s="168">
        <v>0</v>
      </c>
      <c r="BF57" s="235">
        <v>12</v>
      </c>
      <c r="BG57" s="236">
        <v>0</v>
      </c>
      <c r="BH57" s="237">
        <v>29</v>
      </c>
      <c r="BI57" s="173">
        <v>0</v>
      </c>
      <c r="BJ57" s="168">
        <v>47</v>
      </c>
      <c r="BK57" s="235">
        <v>21</v>
      </c>
      <c r="BL57" s="236">
        <v>1</v>
      </c>
      <c r="BM57" s="237">
        <v>0</v>
      </c>
      <c r="BN57" s="173">
        <v>11</v>
      </c>
      <c r="BO57" s="168">
        <v>35</v>
      </c>
      <c r="BP57" s="235">
        <v>0</v>
      </c>
      <c r="BQ57" s="236">
        <v>0</v>
      </c>
      <c r="BR57" s="237">
        <v>0</v>
      </c>
      <c r="BS57" s="173">
        <v>0</v>
      </c>
      <c r="BT57" s="168">
        <v>9</v>
      </c>
      <c r="BU57" s="235">
        <v>7</v>
      </c>
      <c r="BV57" s="236">
        <v>14</v>
      </c>
      <c r="BW57" s="237">
        <v>0</v>
      </c>
      <c r="BX57" s="173">
        <v>12</v>
      </c>
      <c r="BY57" s="168">
        <v>15</v>
      </c>
      <c r="BZ57" s="235">
        <v>0</v>
      </c>
      <c r="CA57" s="236">
        <v>0</v>
      </c>
      <c r="CB57" s="237">
        <v>0</v>
      </c>
      <c r="CC57" s="173">
        <v>13</v>
      </c>
      <c r="CD57" s="168">
        <v>2</v>
      </c>
      <c r="CE57" s="235">
        <v>0</v>
      </c>
      <c r="CF57" s="236">
        <v>12</v>
      </c>
      <c r="CG57" s="237">
        <v>4</v>
      </c>
      <c r="CH57" s="78"/>
      <c r="CI57" s="78"/>
      <c r="CJ57" s="79"/>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206</v>
      </c>
      <c r="E58" s="59"/>
      <c r="F58" s="67">
        <v>37</v>
      </c>
      <c r="G58" s="172">
        <v>0</v>
      </c>
      <c r="H58" s="238">
        <v>25</v>
      </c>
      <c r="I58" s="239">
        <v>0</v>
      </c>
      <c r="J58" s="240">
        <v>0</v>
      </c>
      <c r="K58" s="67">
        <v>29</v>
      </c>
      <c r="L58" s="172">
        <v>0</v>
      </c>
      <c r="M58" s="238">
        <v>52</v>
      </c>
      <c r="N58" s="239">
        <v>81</v>
      </c>
      <c r="O58" s="240">
        <v>18</v>
      </c>
      <c r="P58" s="67">
        <v>0</v>
      </c>
      <c r="Q58" s="172">
        <v>0</v>
      </c>
      <c r="R58" s="238">
        <v>0</v>
      </c>
      <c r="S58" s="239">
        <v>0</v>
      </c>
      <c r="T58" s="240">
        <v>0</v>
      </c>
      <c r="U58" s="67">
        <v>0</v>
      </c>
      <c r="V58" s="172">
        <v>0</v>
      </c>
      <c r="W58" s="238">
        <v>0</v>
      </c>
      <c r="X58" s="239">
        <v>0</v>
      </c>
      <c r="Y58" s="240">
        <v>0</v>
      </c>
      <c r="Z58" s="67">
        <v>0</v>
      </c>
      <c r="AA58" s="172">
        <v>0</v>
      </c>
      <c r="AB58" s="238">
        <v>0</v>
      </c>
      <c r="AC58" s="239">
        <v>0</v>
      </c>
      <c r="AD58" s="240">
        <v>32</v>
      </c>
      <c r="AE58" s="67">
        <v>0</v>
      </c>
      <c r="AF58" s="172">
        <v>0</v>
      </c>
      <c r="AG58" s="238">
        <v>0</v>
      </c>
      <c r="AH58" s="239">
        <v>0</v>
      </c>
      <c r="AI58" s="240">
        <v>31</v>
      </c>
      <c r="AJ58" s="67">
        <v>0</v>
      </c>
      <c r="AK58" s="172">
        <v>11</v>
      </c>
      <c r="AL58" s="238">
        <v>1</v>
      </c>
      <c r="AM58" s="239">
        <v>0</v>
      </c>
      <c r="AN58" s="240">
        <v>32</v>
      </c>
      <c r="AO58" s="67">
        <v>0</v>
      </c>
      <c r="AP58" s="172">
        <v>19</v>
      </c>
      <c r="AQ58" s="238">
        <v>0</v>
      </c>
      <c r="AR58" s="239">
        <v>0</v>
      </c>
      <c r="AS58" s="240">
        <v>0</v>
      </c>
      <c r="AT58" s="67">
        <v>0</v>
      </c>
      <c r="AU58" s="172">
        <v>0</v>
      </c>
      <c r="AV58" s="238">
        <v>0</v>
      </c>
      <c r="AW58" s="239">
        <v>25</v>
      </c>
      <c r="AX58" s="240">
        <v>6</v>
      </c>
      <c r="AY58" s="67">
        <v>0</v>
      </c>
      <c r="AZ58" s="172">
        <v>0</v>
      </c>
      <c r="BA58" s="238">
        <v>0</v>
      </c>
      <c r="BB58" s="239">
        <v>0</v>
      </c>
      <c r="BC58" s="240">
        <v>10</v>
      </c>
      <c r="BD58" s="67">
        <v>48</v>
      </c>
      <c r="BE58" s="172">
        <v>7</v>
      </c>
      <c r="BF58" s="238">
        <v>0</v>
      </c>
      <c r="BG58" s="239">
        <v>0</v>
      </c>
      <c r="BH58" s="240">
        <v>0</v>
      </c>
      <c r="BI58" s="67">
        <v>27</v>
      </c>
      <c r="BJ58" s="172">
        <v>0</v>
      </c>
      <c r="BK58" s="238">
        <v>0</v>
      </c>
      <c r="BL58" s="239">
        <v>47</v>
      </c>
      <c r="BM58" s="240">
        <v>2</v>
      </c>
      <c r="BN58" s="67">
        <v>0</v>
      </c>
      <c r="BO58" s="172">
        <v>0</v>
      </c>
      <c r="BP58" s="238">
        <v>0</v>
      </c>
      <c r="BQ58" s="239">
        <v>0</v>
      </c>
      <c r="BR58" s="240">
        <v>0</v>
      </c>
      <c r="BS58" s="67">
        <v>3</v>
      </c>
      <c r="BT58" s="172">
        <v>0</v>
      </c>
      <c r="BU58" s="238">
        <v>2</v>
      </c>
      <c r="BV58" s="239">
        <v>0</v>
      </c>
      <c r="BW58" s="240">
        <v>0</v>
      </c>
      <c r="BX58" s="67">
        <v>0</v>
      </c>
      <c r="BY58" s="172">
        <v>1</v>
      </c>
      <c r="BZ58" s="238">
        <v>5</v>
      </c>
      <c r="CA58" s="239">
        <v>0</v>
      </c>
      <c r="CB58" s="240">
        <v>0</v>
      </c>
      <c r="CC58" s="67">
        <v>33</v>
      </c>
      <c r="CD58" s="172">
        <v>0</v>
      </c>
      <c r="CE58" s="238">
        <v>0</v>
      </c>
      <c r="CF58" s="239">
        <v>0</v>
      </c>
      <c r="CG58" s="240">
        <v>0</v>
      </c>
      <c r="CH58" s="78"/>
      <c r="CI58" s="78"/>
      <c r="CJ58" s="79"/>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207</v>
      </c>
      <c r="E59" s="59"/>
      <c r="F59" s="167">
        <v>12</v>
      </c>
      <c r="G59" s="168">
        <v>32</v>
      </c>
      <c r="H59" s="236">
        <v>69</v>
      </c>
      <c r="I59" s="236">
        <v>95</v>
      </c>
      <c r="J59" s="237">
        <v>121</v>
      </c>
      <c r="K59" s="167">
        <v>7</v>
      </c>
      <c r="L59" s="168">
        <v>76</v>
      </c>
      <c r="M59" s="236">
        <v>75</v>
      </c>
      <c r="N59" s="236">
        <v>0</v>
      </c>
      <c r="O59" s="237">
        <v>180</v>
      </c>
      <c r="P59" s="167">
        <v>95</v>
      </c>
      <c r="Q59" s="168">
        <v>0</v>
      </c>
      <c r="R59" s="236">
        <v>132</v>
      </c>
      <c r="S59" s="236">
        <v>110</v>
      </c>
      <c r="T59" s="237">
        <v>32</v>
      </c>
      <c r="U59" s="167">
        <v>14</v>
      </c>
      <c r="V59" s="168">
        <v>29</v>
      </c>
      <c r="W59" s="236">
        <v>9</v>
      </c>
      <c r="X59" s="236">
        <v>2</v>
      </c>
      <c r="Y59" s="237">
        <v>1</v>
      </c>
      <c r="Z59" s="167">
        <v>45</v>
      </c>
      <c r="AA59" s="168">
        <v>10</v>
      </c>
      <c r="AB59" s="236">
        <v>0</v>
      </c>
      <c r="AC59" s="236">
        <v>0</v>
      </c>
      <c r="AD59" s="237">
        <v>15</v>
      </c>
      <c r="AE59" s="167">
        <v>0</v>
      </c>
      <c r="AF59" s="168">
        <v>39</v>
      </c>
      <c r="AG59" s="236">
        <v>0</v>
      </c>
      <c r="AH59" s="236">
        <v>27</v>
      </c>
      <c r="AI59" s="237">
        <v>0</v>
      </c>
      <c r="AJ59" s="167">
        <v>20</v>
      </c>
      <c r="AK59" s="168">
        <v>0</v>
      </c>
      <c r="AL59" s="236">
        <v>0</v>
      </c>
      <c r="AM59" s="236">
        <v>0</v>
      </c>
      <c r="AN59" s="237">
        <v>56</v>
      </c>
      <c r="AO59" s="167">
        <v>7</v>
      </c>
      <c r="AP59" s="168">
        <v>4</v>
      </c>
      <c r="AQ59" s="236">
        <v>0</v>
      </c>
      <c r="AR59" s="236">
        <v>0</v>
      </c>
      <c r="AS59" s="237">
        <v>12</v>
      </c>
      <c r="AT59" s="167">
        <v>0</v>
      </c>
      <c r="AU59" s="168">
        <v>0</v>
      </c>
      <c r="AV59" s="236">
        <v>0</v>
      </c>
      <c r="AW59" s="236">
        <v>62</v>
      </c>
      <c r="AX59" s="237">
        <v>0</v>
      </c>
      <c r="AY59" s="167">
        <v>0</v>
      </c>
      <c r="AZ59" s="168">
        <v>27</v>
      </c>
      <c r="BA59" s="236">
        <v>0</v>
      </c>
      <c r="BB59" s="236">
        <v>13</v>
      </c>
      <c r="BC59" s="237">
        <v>1</v>
      </c>
      <c r="BD59" s="167">
        <v>6</v>
      </c>
      <c r="BE59" s="168">
        <v>40</v>
      </c>
      <c r="BF59" s="236">
        <v>8</v>
      </c>
      <c r="BG59" s="236">
        <v>1</v>
      </c>
      <c r="BH59" s="237">
        <v>0</v>
      </c>
      <c r="BI59" s="167">
        <v>0</v>
      </c>
      <c r="BJ59" s="168">
        <v>9</v>
      </c>
      <c r="BK59" s="236">
        <v>0</v>
      </c>
      <c r="BL59" s="236">
        <v>0</v>
      </c>
      <c r="BM59" s="237">
        <v>3</v>
      </c>
      <c r="BN59" s="167">
        <v>19</v>
      </c>
      <c r="BO59" s="168">
        <v>25</v>
      </c>
      <c r="BP59" s="236">
        <v>16</v>
      </c>
      <c r="BQ59" s="236">
        <v>0</v>
      </c>
      <c r="BR59" s="237">
        <v>1</v>
      </c>
      <c r="BS59" s="167">
        <v>0</v>
      </c>
      <c r="BT59" s="168">
        <v>11</v>
      </c>
      <c r="BU59" s="236">
        <v>0</v>
      </c>
      <c r="BV59" s="236">
        <v>45</v>
      </c>
      <c r="BW59" s="237">
        <v>45</v>
      </c>
      <c r="BX59" s="167">
        <v>0</v>
      </c>
      <c r="BY59" s="168">
        <v>0</v>
      </c>
      <c r="BZ59" s="236">
        <v>0</v>
      </c>
      <c r="CA59" s="236">
        <v>30</v>
      </c>
      <c r="CB59" s="237">
        <v>2</v>
      </c>
      <c r="CC59" s="167">
        <v>3</v>
      </c>
      <c r="CD59" s="168">
        <v>0</v>
      </c>
      <c r="CE59" s="236">
        <v>0</v>
      </c>
      <c r="CF59" s="236">
        <v>0</v>
      </c>
      <c r="CG59" s="237">
        <v>32</v>
      </c>
      <c r="CH59" s="78"/>
      <c r="CI59" s="78"/>
      <c r="CJ59" s="79"/>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208</v>
      </c>
      <c r="E60" s="59"/>
      <c r="F60" s="171">
        <v>26</v>
      </c>
      <c r="G60" s="172">
        <v>56</v>
      </c>
      <c r="H60" s="239">
        <v>96</v>
      </c>
      <c r="I60" s="241">
        <v>18</v>
      </c>
      <c r="J60" s="240">
        <v>130</v>
      </c>
      <c r="K60" s="171">
        <v>42</v>
      </c>
      <c r="L60" s="172">
        <v>44</v>
      </c>
      <c r="M60" s="239">
        <v>39</v>
      </c>
      <c r="N60" s="241">
        <v>67</v>
      </c>
      <c r="O60" s="240">
        <v>39</v>
      </c>
      <c r="P60" s="171">
        <v>8</v>
      </c>
      <c r="Q60" s="172">
        <v>57</v>
      </c>
      <c r="R60" s="239">
        <v>17</v>
      </c>
      <c r="S60" s="241">
        <v>7</v>
      </c>
      <c r="T60" s="240">
        <v>30</v>
      </c>
      <c r="U60" s="171">
        <v>55</v>
      </c>
      <c r="V60" s="172">
        <v>9</v>
      </c>
      <c r="W60" s="239">
        <v>63</v>
      </c>
      <c r="X60" s="241">
        <v>61</v>
      </c>
      <c r="Y60" s="240">
        <v>53</v>
      </c>
      <c r="Z60" s="171">
        <v>1</v>
      </c>
      <c r="AA60" s="172">
        <v>6</v>
      </c>
      <c r="AB60" s="239">
        <v>0</v>
      </c>
      <c r="AC60" s="241">
        <v>0</v>
      </c>
      <c r="AD60" s="240">
        <v>0</v>
      </c>
      <c r="AE60" s="171">
        <v>5</v>
      </c>
      <c r="AF60" s="172">
        <v>24</v>
      </c>
      <c r="AG60" s="239">
        <v>7</v>
      </c>
      <c r="AH60" s="241">
        <v>1</v>
      </c>
      <c r="AI60" s="240">
        <v>0</v>
      </c>
      <c r="AJ60" s="171">
        <v>41</v>
      </c>
      <c r="AK60" s="172">
        <v>6</v>
      </c>
      <c r="AL60" s="239">
        <v>1</v>
      </c>
      <c r="AM60" s="241">
        <v>0</v>
      </c>
      <c r="AN60" s="240">
        <v>0</v>
      </c>
      <c r="AO60" s="171">
        <v>6</v>
      </c>
      <c r="AP60" s="172">
        <v>0</v>
      </c>
      <c r="AQ60" s="239">
        <v>0</v>
      </c>
      <c r="AR60" s="241">
        <v>11</v>
      </c>
      <c r="AS60" s="240">
        <v>3</v>
      </c>
      <c r="AT60" s="171">
        <v>0</v>
      </c>
      <c r="AU60" s="172">
        <v>11</v>
      </c>
      <c r="AV60" s="239">
        <v>41</v>
      </c>
      <c r="AW60" s="241">
        <v>0</v>
      </c>
      <c r="AX60" s="240">
        <v>0</v>
      </c>
      <c r="AY60" s="171">
        <v>0</v>
      </c>
      <c r="AZ60" s="172">
        <v>9</v>
      </c>
      <c r="BA60" s="239">
        <v>28</v>
      </c>
      <c r="BB60" s="241">
        <v>3</v>
      </c>
      <c r="BC60" s="240">
        <v>24</v>
      </c>
      <c r="BD60" s="171">
        <v>46</v>
      </c>
      <c r="BE60" s="172">
        <v>0</v>
      </c>
      <c r="BF60" s="239">
        <v>31</v>
      </c>
      <c r="BG60" s="241">
        <v>0</v>
      </c>
      <c r="BH60" s="240">
        <v>21</v>
      </c>
      <c r="BI60" s="171">
        <v>13</v>
      </c>
      <c r="BJ60" s="172">
        <v>17</v>
      </c>
      <c r="BK60" s="239">
        <v>10</v>
      </c>
      <c r="BL60" s="241">
        <v>13</v>
      </c>
      <c r="BM60" s="240">
        <v>43</v>
      </c>
      <c r="BN60" s="171">
        <v>29</v>
      </c>
      <c r="BO60" s="172">
        <v>15</v>
      </c>
      <c r="BP60" s="239">
        <v>70</v>
      </c>
      <c r="BQ60" s="241">
        <v>0</v>
      </c>
      <c r="BR60" s="240">
        <v>37</v>
      </c>
      <c r="BS60" s="171">
        <v>20</v>
      </c>
      <c r="BT60" s="172">
        <v>39</v>
      </c>
      <c r="BU60" s="239">
        <v>32</v>
      </c>
      <c r="BV60" s="241">
        <v>0</v>
      </c>
      <c r="BW60" s="240">
        <v>0</v>
      </c>
      <c r="BX60" s="171">
        <v>18</v>
      </c>
      <c r="BY60" s="172">
        <v>43</v>
      </c>
      <c r="BZ60" s="239">
        <v>56</v>
      </c>
      <c r="CA60" s="241">
        <v>54</v>
      </c>
      <c r="CB60" s="240">
        <v>10</v>
      </c>
      <c r="CC60" s="171">
        <v>22</v>
      </c>
      <c r="CD60" s="172">
        <v>22</v>
      </c>
      <c r="CE60" s="239">
        <v>33</v>
      </c>
      <c r="CF60" s="241">
        <v>27</v>
      </c>
      <c r="CG60" s="240">
        <v>16</v>
      </c>
      <c r="CH60" s="78"/>
      <c r="CI60" s="78"/>
      <c r="CJ60" s="79"/>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79"/>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209</v>
      </c>
      <c r="D62" s="160"/>
      <c r="E62" s="202"/>
      <c r="F62" s="179">
        <v>5788</v>
      </c>
      <c r="G62" s="192">
        <v>6868</v>
      </c>
      <c r="H62" s="179">
        <v>5974</v>
      </c>
      <c r="I62" s="192">
        <v>4499</v>
      </c>
      <c r="J62" s="192">
        <v>4577</v>
      </c>
      <c r="K62" s="192">
        <v>4549</v>
      </c>
      <c r="L62" s="179">
        <v>7216</v>
      </c>
      <c r="M62" s="192">
        <v>7484</v>
      </c>
      <c r="N62" s="179">
        <v>6595</v>
      </c>
      <c r="O62" s="179">
        <v>5914</v>
      </c>
      <c r="P62" s="192">
        <v>6110</v>
      </c>
      <c r="Q62" s="192">
        <v>5394</v>
      </c>
      <c r="R62" s="179">
        <v>3679</v>
      </c>
      <c r="S62" s="192">
        <v>3213</v>
      </c>
      <c r="T62" s="179">
        <v>3183</v>
      </c>
      <c r="U62" s="192">
        <v>4333</v>
      </c>
      <c r="V62" s="190">
        <v>3429</v>
      </c>
      <c r="W62" s="192">
        <v>3839</v>
      </c>
      <c r="X62" s="179">
        <v>3985</v>
      </c>
      <c r="Y62" s="192">
        <v>4504</v>
      </c>
      <c r="Z62" s="192">
        <v>4722</v>
      </c>
      <c r="AA62" s="192">
        <v>3833</v>
      </c>
      <c r="AB62" s="192">
        <v>3319</v>
      </c>
      <c r="AC62" s="192">
        <v>3613</v>
      </c>
      <c r="AD62" s="179">
        <v>4975</v>
      </c>
      <c r="AE62" s="192">
        <v>2754</v>
      </c>
      <c r="AF62" s="192">
        <v>3968</v>
      </c>
      <c r="AG62" s="190">
        <v>3591</v>
      </c>
      <c r="AH62" s="179">
        <v>3431</v>
      </c>
      <c r="AI62" s="192">
        <v>4641</v>
      </c>
      <c r="AJ62" s="192">
        <v>4190</v>
      </c>
      <c r="AK62" s="192">
        <v>2578</v>
      </c>
      <c r="AL62" s="179">
        <v>3373</v>
      </c>
      <c r="AM62" s="192">
        <v>7371</v>
      </c>
      <c r="AN62" s="179">
        <v>3224</v>
      </c>
      <c r="AO62" s="192">
        <v>3988</v>
      </c>
      <c r="AP62" s="179">
        <v>5337</v>
      </c>
      <c r="AQ62" s="192">
        <v>4932</v>
      </c>
      <c r="AR62" s="179">
        <v>3784</v>
      </c>
      <c r="AS62" s="179">
        <v>4795</v>
      </c>
      <c r="AT62" s="179">
        <v>4529</v>
      </c>
      <c r="AU62" s="192">
        <v>4003</v>
      </c>
      <c r="AV62" s="179">
        <v>3303</v>
      </c>
      <c r="AW62" s="192">
        <v>3814</v>
      </c>
      <c r="AX62" s="192">
        <v>6116</v>
      </c>
      <c r="AY62" s="192">
        <v>4774</v>
      </c>
      <c r="AZ62" s="192">
        <v>4850</v>
      </c>
      <c r="BA62" s="192">
        <v>4845</v>
      </c>
      <c r="BB62" s="190">
        <v>4101</v>
      </c>
      <c r="BC62" s="192">
        <v>3916</v>
      </c>
      <c r="BD62" s="179">
        <v>5049</v>
      </c>
      <c r="BE62" s="192">
        <v>4760</v>
      </c>
      <c r="BF62" s="190">
        <v>3822</v>
      </c>
      <c r="BG62" s="230">
        <v>3900</v>
      </c>
      <c r="BH62" s="179">
        <v>2272</v>
      </c>
      <c r="BI62" s="192">
        <v>5721</v>
      </c>
      <c r="BJ62" s="192">
        <v>2426</v>
      </c>
      <c r="BK62" s="192">
        <v>3300</v>
      </c>
      <c r="BL62" s="179">
        <v>3044</v>
      </c>
      <c r="BM62" s="192">
        <v>4261</v>
      </c>
      <c r="BN62" s="229">
        <v>2880</v>
      </c>
      <c r="BO62" s="192">
        <v>5928</v>
      </c>
      <c r="BP62" s="192">
        <v>3808</v>
      </c>
      <c r="BQ62" s="190">
        <v>5045</v>
      </c>
      <c r="BR62" s="192">
        <v>4336</v>
      </c>
      <c r="BS62" s="192">
        <v>2841</v>
      </c>
      <c r="BT62" s="179">
        <v>3946</v>
      </c>
      <c r="BU62" s="192">
        <v>3985</v>
      </c>
      <c r="BV62" s="179">
        <v>3815</v>
      </c>
      <c r="BW62" s="192">
        <v>3438</v>
      </c>
      <c r="BX62" s="190">
        <v>4714</v>
      </c>
      <c r="BY62" s="192">
        <v>3349</v>
      </c>
      <c r="BZ62" s="192">
        <v>3485</v>
      </c>
      <c r="CA62" s="192">
        <v>2701</v>
      </c>
      <c r="CB62" s="179">
        <v>4043</v>
      </c>
      <c r="CC62" s="192">
        <v>4330</v>
      </c>
      <c r="CD62" s="190">
        <v>3321</v>
      </c>
      <c r="CE62" s="192">
        <v>3373</v>
      </c>
      <c r="CF62" s="192">
        <v>5978</v>
      </c>
      <c r="CG62" s="192">
        <v>4281</v>
      </c>
      <c r="CH62" s="78"/>
      <c r="CI62" s="78"/>
      <c r="CJ62" s="79"/>
      <c r="CK62" s="54"/>
      <c r="CL62" s="54"/>
      <c r="CM62" s="54"/>
      <c r="CN62" s="54"/>
      <c r="CO62" s="54"/>
      <c r="CP62" s="54"/>
      <c r="CQ62" s="54"/>
      <c r="CR62" s="54"/>
      <c r="CS62" s="54"/>
      <c r="CT62" s="54"/>
      <c r="CU62" s="54"/>
      <c r="CV62" s="54"/>
      <c r="CW62" s="54"/>
      <c r="CX62" s="54"/>
      <c r="CY62" s="54"/>
    </row>
    <row r="63" spans="1:104" x14ac:dyDescent="0.3">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9"/>
      <c r="CK63" s="34"/>
      <c r="CL63" s="34"/>
      <c r="CM63" s="34"/>
      <c r="CN63" s="34"/>
      <c r="CO63" s="34"/>
      <c r="CP63" s="34"/>
      <c r="CQ63" s="34"/>
      <c r="CR63" s="34"/>
      <c r="CS63" s="34"/>
      <c r="CT63" s="34"/>
      <c r="CU63" s="34"/>
      <c r="CV63" s="34"/>
      <c r="CW63" s="34"/>
      <c r="CX63" s="34"/>
      <c r="CY63" s="34"/>
      <c r="CZ63" s="34"/>
    </row>
    <row r="64" spans="1:104" x14ac:dyDescent="0.3">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46"/>
      <c r="CK64" s="34"/>
      <c r="CL64" s="34"/>
      <c r="CM64" s="34"/>
      <c r="CN64" s="34"/>
      <c r="CO64" s="34"/>
      <c r="CP64" s="34"/>
      <c r="CQ64" s="34"/>
      <c r="CR64" s="34"/>
      <c r="CS64" s="34"/>
      <c r="CT64" s="34"/>
      <c r="CU64" s="34"/>
      <c r="CV64" s="34"/>
      <c r="CW64" s="34"/>
      <c r="CX64" s="34"/>
      <c r="CY64" s="34"/>
      <c r="CZ64" s="34"/>
    </row>
    <row r="65" spans="1:104" x14ac:dyDescent="0.3">
      <c r="A65" s="34"/>
      <c r="B65" s="16" t="s">
        <v>36</v>
      </c>
      <c r="C65" s="16" t="s">
        <v>126</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46"/>
      <c r="CK65" s="34"/>
      <c r="CL65" s="34"/>
      <c r="CM65" s="34"/>
      <c r="CN65" s="34"/>
      <c r="CO65" s="34"/>
      <c r="CP65" s="34"/>
      <c r="CQ65" s="34"/>
      <c r="CR65" s="34"/>
      <c r="CS65" s="34"/>
      <c r="CT65" s="34"/>
      <c r="CU65" s="34"/>
      <c r="CV65" s="34"/>
      <c r="CW65" s="34"/>
      <c r="CX65" s="34"/>
      <c r="CY65" s="34"/>
      <c r="CZ65" s="34"/>
    </row>
    <row r="66" spans="1:104" x14ac:dyDescent="0.3">
      <c r="A66" s="34"/>
      <c r="B66" s="16" t="s">
        <v>37</v>
      </c>
      <c r="C66" s="16" t="s">
        <v>107</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46"/>
      <c r="CK66" s="34"/>
      <c r="CL66" s="34"/>
      <c r="CM66" s="34"/>
      <c r="CN66" s="34"/>
      <c r="CO66" s="34"/>
      <c r="CP66" s="34"/>
      <c r="CQ66" s="34"/>
      <c r="CR66" s="34"/>
      <c r="CS66" s="34"/>
      <c r="CT66" s="34"/>
      <c r="CU66" s="34"/>
      <c r="CV66" s="34"/>
      <c r="CW66" s="34"/>
      <c r="CX66" s="34"/>
      <c r="CY66" s="34"/>
      <c r="CZ66" s="34"/>
    </row>
    <row r="67" spans="1:104" x14ac:dyDescent="0.3">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46"/>
      <c r="CK67" s="34"/>
      <c r="CL67" s="34"/>
      <c r="CM67" s="34"/>
      <c r="CN67" s="34"/>
      <c r="CO67" s="34"/>
      <c r="CP67" s="34"/>
      <c r="CQ67" s="34"/>
      <c r="CR67" s="34"/>
      <c r="CS67" s="34"/>
      <c r="CT67" s="34"/>
      <c r="CU67" s="34"/>
      <c r="CV67" s="34"/>
      <c r="CW67" s="34"/>
      <c r="CX67" s="34"/>
      <c r="CY67" s="34"/>
      <c r="CZ67" s="34"/>
    </row>
    <row r="68" spans="1:104" x14ac:dyDescent="0.3">
      <c r="A68" s="34"/>
      <c r="B68" s="16" t="s">
        <v>41</v>
      </c>
      <c r="C68" s="16" t="s">
        <v>125</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46"/>
      <c r="CK68" s="34"/>
      <c r="CL68" s="34"/>
      <c r="CM68" s="34"/>
      <c r="CN68" s="34"/>
      <c r="CO68" s="34"/>
      <c r="CP68" s="34"/>
      <c r="CQ68" s="34"/>
      <c r="CR68" s="34"/>
      <c r="CS68" s="34"/>
      <c r="CT68" s="34"/>
      <c r="CU68" s="34"/>
      <c r="CV68" s="34"/>
      <c r="CW68" s="34"/>
      <c r="CX68" s="34"/>
      <c r="CY68" s="34"/>
      <c r="CZ68" s="34"/>
    </row>
    <row r="69" spans="1:104" x14ac:dyDescent="0.3">
      <c r="A69" s="34"/>
      <c r="B69" s="16" t="s">
        <v>46</v>
      </c>
      <c r="C69" s="16" t="s">
        <v>118</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46"/>
      <c r="CK69" s="34"/>
      <c r="CL69" s="34"/>
      <c r="CM69" s="34"/>
      <c r="CN69" s="34"/>
      <c r="CO69" s="34"/>
      <c r="CP69" s="34"/>
      <c r="CQ69" s="34"/>
      <c r="CR69" s="34"/>
      <c r="CS69" s="34"/>
      <c r="CT69" s="34"/>
      <c r="CU69" s="34"/>
      <c r="CV69" s="34"/>
      <c r="CW69" s="34"/>
      <c r="CX69" s="34"/>
      <c r="CY69" s="34"/>
      <c r="CZ69" s="34"/>
    </row>
    <row r="70" spans="1:104" x14ac:dyDescent="0.3">
      <c r="A70" s="34"/>
      <c r="B70" s="16" t="s">
        <v>47</v>
      </c>
      <c r="C70" s="16" t="s">
        <v>133</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46"/>
      <c r="CK70" s="34"/>
      <c r="CL70" s="34"/>
      <c r="CM70" s="34"/>
      <c r="CN70" s="34"/>
      <c r="CO70" s="34"/>
      <c r="CP70" s="34"/>
      <c r="CQ70" s="34"/>
      <c r="CR70" s="34"/>
      <c r="CS70" s="34"/>
      <c r="CT70" s="34"/>
      <c r="CU70" s="34"/>
      <c r="CV70" s="34"/>
      <c r="CW70" s="34"/>
      <c r="CX70" s="34"/>
      <c r="CY70" s="34"/>
      <c r="CZ70" s="34"/>
    </row>
    <row r="71" spans="1:104" x14ac:dyDescent="0.3">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46"/>
      <c r="CK71" s="34"/>
      <c r="CL71" s="34"/>
      <c r="CM71" s="34"/>
      <c r="CN71" s="34"/>
      <c r="CO71" s="34"/>
      <c r="CP71" s="34"/>
      <c r="CQ71" s="34"/>
      <c r="CR71" s="34"/>
      <c r="CS71" s="34"/>
      <c r="CT71" s="34"/>
      <c r="CU71" s="34"/>
      <c r="CV71" s="34"/>
      <c r="CW71" s="34"/>
      <c r="CX71" s="34"/>
      <c r="CY71" s="34"/>
      <c r="CZ71" s="34"/>
    </row>
    <row r="72" spans="1:104" x14ac:dyDescent="0.3">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34"/>
      <c r="CL72" s="34"/>
      <c r="CM72" s="34"/>
      <c r="CN72" s="34"/>
      <c r="CO72" s="34"/>
      <c r="CP72" s="34"/>
      <c r="CQ72" s="34"/>
      <c r="CR72" s="34"/>
      <c r="CS72" s="34"/>
      <c r="CT72" s="34"/>
      <c r="CU72" s="34"/>
      <c r="CV72" s="34"/>
      <c r="CW72" s="34"/>
      <c r="CX72" s="34"/>
      <c r="CY72" s="34"/>
      <c r="CZ72" s="34"/>
    </row>
    <row r="73" spans="1:104" x14ac:dyDescent="0.3">
      <c r="A73" s="34"/>
      <c r="B73" s="16" t="s">
        <v>51</v>
      </c>
      <c r="C73" s="16" t="s">
        <v>119</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34"/>
      <c r="CL73" s="34"/>
      <c r="CM73" s="34"/>
      <c r="CN73" s="34"/>
      <c r="CO73" s="34"/>
      <c r="CP73" s="34"/>
      <c r="CQ73" s="34"/>
      <c r="CR73" s="34"/>
      <c r="CS73" s="34"/>
      <c r="CT73" s="34"/>
      <c r="CU73" s="34"/>
      <c r="CV73" s="34"/>
      <c r="CW73" s="34"/>
      <c r="CX73" s="34"/>
      <c r="CY73" s="34"/>
      <c r="CZ73" s="34"/>
    </row>
    <row r="74" spans="1:104" x14ac:dyDescent="0.3">
      <c r="A74" s="34"/>
      <c r="B74" s="16" t="s">
        <v>52</v>
      </c>
      <c r="C74" s="16" t="s">
        <v>120</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46"/>
      <c r="CK74" s="34"/>
      <c r="CL74" s="34"/>
      <c r="CM74" s="34"/>
      <c r="CN74" s="34"/>
      <c r="CO74" s="34"/>
      <c r="CP74" s="34"/>
      <c r="CQ74" s="34"/>
      <c r="CR74" s="34"/>
      <c r="CS74" s="34"/>
      <c r="CT74" s="34"/>
      <c r="CU74" s="34"/>
      <c r="CV74" s="34"/>
      <c r="CW74" s="34"/>
      <c r="CX74" s="34"/>
      <c r="CY74" s="34"/>
      <c r="CZ74" s="34"/>
    </row>
    <row r="75" spans="1:104" x14ac:dyDescent="0.3">
      <c r="A75" s="34"/>
      <c r="B75" s="16" t="s">
        <v>53</v>
      </c>
      <c r="C75" s="16" t="s">
        <v>121</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46"/>
      <c r="CK75" s="34"/>
      <c r="CL75" s="34"/>
      <c r="CM75" s="34"/>
      <c r="CN75" s="34"/>
      <c r="CO75" s="34"/>
      <c r="CP75" s="34"/>
      <c r="CQ75" s="34"/>
      <c r="CR75" s="34"/>
      <c r="CS75" s="34"/>
      <c r="CT75" s="34"/>
      <c r="CU75" s="34"/>
      <c r="CV75" s="34"/>
      <c r="CW75" s="34"/>
      <c r="CX75" s="34"/>
      <c r="CY75" s="34"/>
      <c r="CZ75" s="34"/>
    </row>
    <row r="76" spans="1:104" x14ac:dyDescent="0.3">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46"/>
      <c r="CK76" s="34"/>
      <c r="CL76" s="34"/>
      <c r="CM76" s="34"/>
      <c r="CN76" s="34"/>
      <c r="CO76" s="34"/>
      <c r="CP76" s="34"/>
      <c r="CQ76" s="34"/>
      <c r="CR76" s="34"/>
      <c r="CS76" s="34"/>
      <c r="CT76" s="34"/>
      <c r="CU76" s="34"/>
      <c r="CV76" s="34"/>
      <c r="CW76" s="34"/>
      <c r="CX76" s="34"/>
      <c r="CY76" s="34"/>
      <c r="CZ76" s="34"/>
    </row>
    <row r="77" spans="1:104" x14ac:dyDescent="0.3">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46"/>
      <c r="CK77" s="34"/>
      <c r="CL77" s="34"/>
      <c r="CM77" s="34"/>
      <c r="CN77" s="34"/>
      <c r="CO77" s="34"/>
      <c r="CP77" s="34"/>
      <c r="CQ77" s="34"/>
      <c r="CR77" s="34"/>
      <c r="CS77" s="34"/>
      <c r="CT77" s="34"/>
      <c r="CU77" s="34"/>
      <c r="CV77" s="34"/>
      <c r="CW77" s="34"/>
      <c r="CX77" s="34"/>
      <c r="CY77" s="34"/>
      <c r="CZ77" s="34"/>
    </row>
    <row r="78" spans="1:104" x14ac:dyDescent="0.3">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46"/>
      <c r="CK78" s="34"/>
      <c r="CL78" s="34"/>
      <c r="CM78" s="34"/>
      <c r="CN78" s="34"/>
      <c r="CO78" s="34"/>
      <c r="CP78" s="34"/>
      <c r="CQ78" s="34"/>
      <c r="CR78" s="34"/>
      <c r="CS78" s="34"/>
      <c r="CT78" s="34"/>
      <c r="CU78" s="34"/>
      <c r="CV78" s="34"/>
      <c r="CW78" s="34"/>
      <c r="CX78" s="34"/>
      <c r="CY78" s="34"/>
      <c r="CZ78" s="34"/>
    </row>
    <row r="79" spans="1:104" x14ac:dyDescent="0.3">
      <c r="A79" s="34"/>
      <c r="B79" s="16" t="s">
        <v>59</v>
      </c>
      <c r="C79" s="16" t="s">
        <v>148</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46"/>
      <c r="CK79" s="34"/>
      <c r="CL79" s="34"/>
      <c r="CM79" s="34"/>
      <c r="CN79" s="34"/>
      <c r="CO79" s="34"/>
      <c r="CP79" s="34"/>
      <c r="CQ79" s="34"/>
      <c r="CR79" s="34"/>
      <c r="CS79" s="34"/>
      <c r="CT79" s="34"/>
      <c r="CU79" s="34"/>
      <c r="CV79" s="34"/>
      <c r="CW79" s="34"/>
      <c r="CX79" s="34"/>
      <c r="CY79" s="34"/>
      <c r="CZ79" s="34"/>
    </row>
    <row r="80" spans="1:104" x14ac:dyDescent="0.3">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46"/>
      <c r="CK80" s="34"/>
      <c r="CL80" s="34"/>
      <c r="CM80" s="34"/>
      <c r="CN80" s="34"/>
      <c r="CO80" s="34"/>
      <c r="CP80" s="34"/>
      <c r="CQ80" s="34"/>
      <c r="CR80" s="34"/>
      <c r="CS80" s="34"/>
      <c r="CT80" s="34"/>
      <c r="CU80" s="34"/>
      <c r="CV80" s="34"/>
      <c r="CW80" s="34"/>
      <c r="CX80" s="34"/>
      <c r="CY80" s="34"/>
      <c r="CZ80" s="34"/>
    </row>
    <row r="81" spans="1:104" x14ac:dyDescent="0.3">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46"/>
      <c r="CK81" s="34"/>
      <c r="CL81" s="34"/>
      <c r="CM81" s="34"/>
      <c r="CN81" s="34"/>
      <c r="CO81" s="34"/>
      <c r="CP81" s="34"/>
      <c r="CQ81" s="34"/>
      <c r="CR81" s="34"/>
      <c r="CS81" s="34"/>
      <c r="CT81" s="34"/>
      <c r="CU81" s="34"/>
      <c r="CV81" s="34"/>
      <c r="CW81" s="34"/>
      <c r="CX81" s="34"/>
      <c r="CY81" s="34"/>
      <c r="CZ81" s="34"/>
    </row>
    <row r="82" spans="1:104" x14ac:dyDescent="0.3">
      <c r="A82" s="34"/>
      <c r="B82" s="16" t="s">
        <v>64</v>
      </c>
      <c r="C82" s="16" t="s">
        <v>132</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46"/>
      <c r="CK82" s="34"/>
      <c r="CL82" s="34"/>
      <c r="CM82" s="34"/>
      <c r="CN82" s="34"/>
      <c r="CO82" s="34"/>
      <c r="CP82" s="34"/>
      <c r="CQ82" s="34"/>
      <c r="CR82" s="34"/>
      <c r="CS82" s="34"/>
      <c r="CT82" s="34"/>
      <c r="CU82" s="34"/>
      <c r="CV82" s="34"/>
      <c r="CW82" s="34"/>
      <c r="CX82" s="34"/>
      <c r="CY82" s="34"/>
      <c r="CZ82" s="34"/>
    </row>
    <row r="83" spans="1:104" x14ac:dyDescent="0.3">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46"/>
      <c r="CK83" s="34"/>
      <c r="CL83" s="34"/>
      <c r="CM83" s="34"/>
      <c r="CN83" s="34"/>
      <c r="CO83" s="34"/>
      <c r="CP83" s="34"/>
      <c r="CQ83" s="34"/>
      <c r="CR83" s="34"/>
      <c r="CS83" s="34"/>
      <c r="CT83" s="34"/>
      <c r="CU83" s="34"/>
      <c r="CV83" s="34"/>
      <c r="CW83" s="34"/>
      <c r="CX83" s="34"/>
      <c r="CY83" s="34"/>
      <c r="CZ83" s="34"/>
    </row>
    <row r="84" spans="1:104" x14ac:dyDescent="0.3">
      <c r="A84" s="34"/>
      <c r="B84" s="16" t="s">
        <v>131</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46"/>
      <c r="CK84" s="34"/>
      <c r="CL84" s="34"/>
      <c r="CM84" s="34"/>
      <c r="CN84" s="34"/>
      <c r="CO84" s="34"/>
      <c r="CP84" s="34"/>
      <c r="CQ84" s="34"/>
      <c r="CR84" s="34"/>
      <c r="CS84" s="34"/>
      <c r="CT84" s="34"/>
      <c r="CU84" s="34"/>
      <c r="CV84" s="34"/>
      <c r="CW84" s="34"/>
      <c r="CX84" s="34"/>
      <c r="CY84" s="34"/>
      <c r="CZ84" s="34"/>
    </row>
    <row r="85" spans="1:104" x14ac:dyDescent="0.3">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46"/>
      <c r="CK85" s="34"/>
      <c r="CL85" s="34"/>
      <c r="CM85" s="34"/>
      <c r="CN85" s="34"/>
      <c r="CO85" s="34"/>
      <c r="CP85" s="34"/>
      <c r="CQ85" s="34"/>
      <c r="CR85" s="34"/>
      <c r="CS85" s="34"/>
      <c r="CT85" s="34"/>
      <c r="CU85" s="34"/>
      <c r="CV85" s="34"/>
      <c r="CW85" s="34"/>
      <c r="CX85" s="34"/>
      <c r="CY85" s="34"/>
      <c r="CZ85" s="34"/>
    </row>
    <row r="86" spans="1:104" x14ac:dyDescent="0.3">
      <c r="A86" s="34"/>
      <c r="B86" s="16" t="s">
        <v>122</v>
      </c>
      <c r="C86" s="16"/>
      <c r="D86" s="34"/>
      <c r="E86" s="34"/>
      <c r="F86" s="1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46"/>
      <c r="CK86" s="34"/>
      <c r="CL86" s="34"/>
      <c r="CM86" s="34"/>
      <c r="CN86" s="34"/>
      <c r="CO86" s="34"/>
      <c r="CP86" s="34"/>
      <c r="CQ86" s="34"/>
      <c r="CR86" s="34"/>
      <c r="CS86" s="34"/>
      <c r="CT86" s="34"/>
      <c r="CU86" s="34"/>
      <c r="CV86" s="34"/>
      <c r="CW86" s="34"/>
      <c r="CX86" s="34"/>
      <c r="CY86" s="34"/>
      <c r="CZ86" s="34"/>
    </row>
    <row r="87" spans="1:104" x14ac:dyDescent="0.3">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46"/>
      <c r="CK87" s="34"/>
      <c r="CL87" s="34"/>
      <c r="CM87" s="34"/>
      <c r="CN87" s="34"/>
      <c r="CO87" s="34"/>
      <c r="CP87" s="34"/>
      <c r="CQ87" s="34"/>
      <c r="CR87" s="34"/>
      <c r="CS87" s="34"/>
      <c r="CT87" s="34"/>
      <c r="CU87" s="34"/>
      <c r="CV87" s="34"/>
      <c r="CW87" s="34"/>
      <c r="CX87" s="34"/>
      <c r="CY87" s="34"/>
      <c r="CZ87" s="34"/>
    </row>
    <row r="88" spans="1:104"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46"/>
      <c r="CK88" s="34"/>
      <c r="CL88" s="34"/>
      <c r="CM88" s="34"/>
      <c r="CN88" s="34"/>
      <c r="CO88" s="34"/>
      <c r="CP88" s="34"/>
      <c r="CQ88" s="34"/>
      <c r="CR88" s="34"/>
      <c r="CS88" s="34"/>
      <c r="CT88" s="34"/>
      <c r="CU88" s="34"/>
      <c r="CV88" s="34"/>
      <c r="CW88" s="34"/>
      <c r="CX88" s="34"/>
      <c r="CY88" s="34"/>
      <c r="CZ88" s="34"/>
    </row>
    <row r="89" spans="1:104"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46"/>
      <c r="CK89" s="34"/>
      <c r="CL89" s="34"/>
      <c r="CM89" s="34"/>
      <c r="CN89" s="34"/>
      <c r="CO89" s="34"/>
      <c r="CP89" s="34"/>
      <c r="CQ89" s="34"/>
      <c r="CR89" s="34"/>
      <c r="CS89" s="34"/>
      <c r="CT89" s="34"/>
      <c r="CU89" s="34"/>
      <c r="CV89" s="34"/>
      <c r="CW89" s="34"/>
      <c r="CX89" s="34"/>
      <c r="CY89" s="34"/>
      <c r="CZ89" s="34"/>
    </row>
    <row r="90" spans="1:104"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46"/>
      <c r="CK90" s="34"/>
      <c r="CL90" s="34"/>
      <c r="CM90" s="34"/>
      <c r="CN90" s="34"/>
      <c r="CO90" s="34"/>
      <c r="CP90" s="34"/>
      <c r="CQ90" s="34"/>
      <c r="CR90" s="34"/>
      <c r="CS90" s="34"/>
      <c r="CT90" s="34"/>
      <c r="CU90" s="34"/>
      <c r="CV90" s="34"/>
      <c r="CW90" s="34"/>
      <c r="CX90" s="34"/>
      <c r="CY90" s="34"/>
      <c r="CZ90" s="34"/>
    </row>
    <row r="91" spans="1:104"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46"/>
      <c r="CK91" s="34"/>
      <c r="CL91" s="34"/>
      <c r="CM91" s="34"/>
      <c r="CN91" s="34"/>
      <c r="CO91" s="34"/>
      <c r="CP91" s="34"/>
      <c r="CQ91" s="34"/>
      <c r="CR91" s="34"/>
      <c r="CS91" s="34"/>
      <c r="CT91" s="34"/>
      <c r="CU91" s="34"/>
      <c r="CV91" s="34"/>
      <c r="CW91" s="34"/>
      <c r="CX91" s="34"/>
      <c r="CY91" s="34"/>
      <c r="CZ91" s="34"/>
    </row>
    <row r="92" spans="1:104" x14ac:dyDescent="0.3">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46"/>
      <c r="CK92" s="34"/>
      <c r="CL92" s="34"/>
      <c r="CM92" s="34"/>
      <c r="CN92" s="34"/>
      <c r="CO92" s="34"/>
      <c r="CP92" s="34"/>
      <c r="CQ92" s="34"/>
      <c r="CR92" s="34"/>
      <c r="CS92" s="34"/>
      <c r="CT92" s="34"/>
      <c r="CU92" s="34"/>
      <c r="CV92" s="34"/>
      <c r="CW92" s="34"/>
      <c r="CX92" s="34"/>
      <c r="CY92" s="34"/>
      <c r="CZ92" s="34"/>
    </row>
    <row r="93" spans="1:104" x14ac:dyDescent="0.3">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46"/>
      <c r="CK93" s="34"/>
      <c r="CL93" s="34"/>
      <c r="CM93" s="34"/>
      <c r="CN93" s="34"/>
      <c r="CO93" s="34"/>
      <c r="CP93" s="34"/>
      <c r="CQ93" s="34"/>
      <c r="CR93" s="34"/>
      <c r="CS93" s="34"/>
      <c r="CT93" s="34"/>
      <c r="CU93" s="34"/>
      <c r="CV93" s="34"/>
      <c r="CW93" s="34"/>
      <c r="CX93" s="34"/>
      <c r="CY93" s="34"/>
      <c r="CZ93" s="34"/>
    </row>
    <row r="94" spans="1:104" x14ac:dyDescent="0.3">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46"/>
      <c r="CK94" s="34"/>
      <c r="CL94" s="34"/>
      <c r="CM94" s="34"/>
      <c r="CN94" s="34"/>
      <c r="CO94" s="34"/>
      <c r="CP94" s="34"/>
      <c r="CQ94" s="34"/>
      <c r="CR94" s="34"/>
      <c r="CS94" s="34"/>
      <c r="CT94" s="34"/>
      <c r="CU94" s="34"/>
      <c r="CV94" s="34"/>
      <c r="CW94" s="34"/>
      <c r="CX94" s="34"/>
      <c r="CY94" s="34"/>
      <c r="CZ94" s="34"/>
    </row>
    <row r="95" spans="1:104" x14ac:dyDescent="0.3">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46"/>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4" priority="1" stopIfTrue="1" operator="equal">
      <formula>"na"</formula>
    </cfRule>
  </conditionalFormatting>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85" width="7.88671875" style="50" customWidth="1"/>
    <col min="86" max="87" width="11.44140625" style="50"/>
    <col min="88" max="16384" width="11.44140625" style="36"/>
  </cols>
  <sheetData>
    <row r="1" spans="1:104" x14ac:dyDescent="0.3">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46"/>
      <c r="CI1" s="46"/>
      <c r="CJ1" s="34"/>
      <c r="CK1" s="34"/>
      <c r="CL1" s="34"/>
      <c r="CM1" s="34"/>
      <c r="CN1" s="34"/>
      <c r="CO1" s="34"/>
      <c r="CP1" s="34"/>
      <c r="CQ1" s="34"/>
      <c r="CR1" s="34"/>
      <c r="CS1" s="34"/>
      <c r="CT1" s="34"/>
      <c r="CU1" s="34"/>
      <c r="CV1" s="34"/>
      <c r="CW1" s="34"/>
      <c r="CX1" s="34"/>
      <c r="CY1" s="34"/>
      <c r="CZ1" s="34"/>
    </row>
    <row r="2" spans="1:104" s="39" ht="12" customFormat="1" x14ac:dyDescent="0.3">
      <c r="A2" s="37"/>
      <c r="B2" s="20" t="s">
        <v>71</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26</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9"/>
      <c r="CI8" s="9"/>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214</v>
      </c>
      <c r="D9" s="160"/>
      <c r="E9" s="202"/>
      <c r="F9" s="228">
        <v>4514</v>
      </c>
      <c r="G9" s="192">
        <v>2327</v>
      </c>
      <c r="H9" s="192">
        <v>4621</v>
      </c>
      <c r="I9" s="192">
        <v>3606</v>
      </c>
      <c r="J9" s="192">
        <v>4470</v>
      </c>
      <c r="K9" s="229">
        <v>4504</v>
      </c>
      <c r="L9" s="179">
        <v>4209</v>
      </c>
      <c r="M9" s="192">
        <v>3487</v>
      </c>
      <c r="N9" s="179">
        <v>4247</v>
      </c>
      <c r="O9" s="179">
        <v>3030</v>
      </c>
      <c r="P9" s="192">
        <v>4161</v>
      </c>
      <c r="Q9" s="192">
        <v>3907</v>
      </c>
      <c r="R9" s="179">
        <v>3555</v>
      </c>
      <c r="S9" s="192">
        <v>2652</v>
      </c>
      <c r="T9" s="179">
        <v>2515</v>
      </c>
      <c r="U9" s="192">
        <v>2872</v>
      </c>
      <c r="V9" s="190">
        <v>4013</v>
      </c>
      <c r="W9" s="192">
        <v>2232</v>
      </c>
      <c r="X9" s="179">
        <v>2860</v>
      </c>
      <c r="Y9" s="228">
        <v>3028</v>
      </c>
      <c r="Z9" s="192">
        <v>3511</v>
      </c>
      <c r="AA9" s="192">
        <v>1584</v>
      </c>
      <c r="AB9" s="192">
        <v>2296</v>
      </c>
      <c r="AC9" s="192">
        <v>2843</v>
      </c>
      <c r="AD9" s="179">
        <v>2322</v>
      </c>
      <c r="AE9" s="192">
        <v>1595</v>
      </c>
      <c r="AF9" s="192">
        <v>1817</v>
      </c>
      <c r="AG9" s="190">
        <v>1368</v>
      </c>
      <c r="AH9" s="179">
        <v>2166</v>
      </c>
      <c r="AI9" s="192">
        <v>1219</v>
      </c>
      <c r="AJ9" s="192">
        <v>2538</v>
      </c>
      <c r="AK9" s="192">
        <v>1513</v>
      </c>
      <c r="AL9" s="179">
        <v>4008</v>
      </c>
      <c r="AM9" s="192">
        <v>2000</v>
      </c>
      <c r="AN9" s="179">
        <v>3690</v>
      </c>
      <c r="AO9" s="192">
        <v>3027</v>
      </c>
      <c r="AP9" s="179">
        <v>4850</v>
      </c>
      <c r="AQ9" s="192">
        <v>2899</v>
      </c>
      <c r="AR9" s="179">
        <v>5026</v>
      </c>
      <c r="AS9" s="179">
        <v>3875</v>
      </c>
      <c r="AT9" s="179">
        <v>5343</v>
      </c>
      <c r="AU9" s="192">
        <v>4171</v>
      </c>
      <c r="AV9" s="179">
        <v>5387</v>
      </c>
      <c r="AW9" s="228">
        <v>3966</v>
      </c>
      <c r="AX9" s="192">
        <v>4863</v>
      </c>
      <c r="AY9" s="192">
        <v>3951</v>
      </c>
      <c r="AZ9" s="192">
        <v>5053</v>
      </c>
      <c r="BA9" s="192">
        <v>4501</v>
      </c>
      <c r="BB9" s="190">
        <v>5077</v>
      </c>
      <c r="BC9" s="192">
        <v>3511</v>
      </c>
      <c r="BD9" s="179">
        <v>4523</v>
      </c>
      <c r="BE9" s="192">
        <v>2886</v>
      </c>
      <c r="BF9" s="190">
        <v>3938</v>
      </c>
      <c r="BG9" s="230">
        <v>3813</v>
      </c>
      <c r="BH9" s="179">
        <v>3610</v>
      </c>
      <c r="BI9" s="228">
        <v>3109</v>
      </c>
      <c r="BJ9" s="192">
        <v>3335</v>
      </c>
      <c r="BK9" s="192">
        <v>2776</v>
      </c>
      <c r="BL9" s="179">
        <v>2555</v>
      </c>
      <c r="BM9" s="230">
        <v>2971</v>
      </c>
      <c r="BN9" s="229">
        <v>5293</v>
      </c>
      <c r="BO9" s="228">
        <v>2553</v>
      </c>
      <c r="BP9" s="192">
        <v>2753</v>
      </c>
      <c r="BQ9" s="190">
        <v>3176</v>
      </c>
      <c r="BR9" s="192">
        <v>3397</v>
      </c>
      <c r="BS9" s="192">
        <v>2429</v>
      </c>
      <c r="BT9" s="179">
        <v>3506</v>
      </c>
      <c r="BU9" s="192">
        <v>3041</v>
      </c>
      <c r="BV9" s="179">
        <v>3821</v>
      </c>
      <c r="BW9" s="192">
        <v>2685</v>
      </c>
      <c r="BX9" s="190">
        <v>3622</v>
      </c>
      <c r="BY9" s="192">
        <v>3258</v>
      </c>
      <c r="BZ9" s="192">
        <v>3480</v>
      </c>
      <c r="CA9" s="231">
        <v>3121</v>
      </c>
      <c r="CB9" s="179">
        <v>2604</v>
      </c>
      <c r="CC9" s="192">
        <v>3244</v>
      </c>
      <c r="CD9" s="190">
        <v>2956</v>
      </c>
      <c r="CE9" s="230">
        <v>2043</v>
      </c>
      <c r="CF9" s="192">
        <v>3543</v>
      </c>
      <c r="CG9" s="231">
        <v>3573</v>
      </c>
      <c r="CH9" s="78"/>
      <c r="CI9" s="78"/>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161</v>
      </c>
      <c r="E10" s="59"/>
      <c r="F10" s="67">
        <v>838</v>
      </c>
      <c r="G10" s="163">
        <v>579</v>
      </c>
      <c r="H10" s="232">
        <v>853</v>
      </c>
      <c r="I10" s="233">
        <v>793</v>
      </c>
      <c r="J10" s="234">
        <v>591</v>
      </c>
      <c r="K10" s="67">
        <v>697</v>
      </c>
      <c r="L10" s="163">
        <v>773</v>
      </c>
      <c r="M10" s="232">
        <v>615</v>
      </c>
      <c r="N10" s="233">
        <v>847</v>
      </c>
      <c r="O10" s="234">
        <v>292</v>
      </c>
      <c r="P10" s="67">
        <v>556</v>
      </c>
      <c r="Q10" s="163">
        <v>438</v>
      </c>
      <c r="R10" s="232">
        <v>493</v>
      </c>
      <c r="S10" s="233">
        <v>582</v>
      </c>
      <c r="T10" s="234">
        <v>270</v>
      </c>
      <c r="U10" s="67">
        <v>311</v>
      </c>
      <c r="V10" s="163">
        <v>715</v>
      </c>
      <c r="W10" s="232">
        <v>121</v>
      </c>
      <c r="X10" s="233">
        <v>174</v>
      </c>
      <c r="Y10" s="234">
        <v>555</v>
      </c>
      <c r="Z10" s="67">
        <v>310</v>
      </c>
      <c r="AA10" s="163">
        <v>274</v>
      </c>
      <c r="AB10" s="232">
        <v>255</v>
      </c>
      <c r="AC10" s="233">
        <v>723</v>
      </c>
      <c r="AD10" s="234">
        <v>453</v>
      </c>
      <c r="AE10" s="67">
        <v>279</v>
      </c>
      <c r="AF10" s="163">
        <v>258</v>
      </c>
      <c r="AG10" s="232">
        <v>220</v>
      </c>
      <c r="AH10" s="233">
        <v>380</v>
      </c>
      <c r="AI10" s="234">
        <v>273</v>
      </c>
      <c r="AJ10" s="67">
        <v>221</v>
      </c>
      <c r="AK10" s="163">
        <v>181</v>
      </c>
      <c r="AL10" s="232">
        <v>737</v>
      </c>
      <c r="AM10" s="233">
        <v>335</v>
      </c>
      <c r="AN10" s="234">
        <v>482</v>
      </c>
      <c r="AO10" s="67">
        <v>516</v>
      </c>
      <c r="AP10" s="163">
        <v>405</v>
      </c>
      <c r="AQ10" s="232">
        <v>181</v>
      </c>
      <c r="AR10" s="233">
        <v>610</v>
      </c>
      <c r="AS10" s="234">
        <v>514</v>
      </c>
      <c r="AT10" s="67">
        <v>970</v>
      </c>
      <c r="AU10" s="163">
        <v>446</v>
      </c>
      <c r="AV10" s="232">
        <v>510</v>
      </c>
      <c r="AW10" s="233">
        <v>560</v>
      </c>
      <c r="AX10" s="234">
        <v>597</v>
      </c>
      <c r="AY10" s="67">
        <v>260</v>
      </c>
      <c r="AZ10" s="163">
        <v>1149</v>
      </c>
      <c r="BA10" s="232">
        <v>456</v>
      </c>
      <c r="BB10" s="233">
        <v>633</v>
      </c>
      <c r="BC10" s="234">
        <v>283</v>
      </c>
      <c r="BD10" s="67">
        <v>658</v>
      </c>
      <c r="BE10" s="163">
        <v>396</v>
      </c>
      <c r="BF10" s="232">
        <v>608</v>
      </c>
      <c r="BG10" s="233">
        <v>427</v>
      </c>
      <c r="BH10" s="234">
        <v>421</v>
      </c>
      <c r="BI10" s="67">
        <v>471</v>
      </c>
      <c r="BJ10" s="163">
        <v>510</v>
      </c>
      <c r="BK10" s="232">
        <v>615</v>
      </c>
      <c r="BL10" s="233">
        <v>438</v>
      </c>
      <c r="BM10" s="234">
        <v>385</v>
      </c>
      <c r="BN10" s="67">
        <v>844</v>
      </c>
      <c r="BO10" s="163">
        <v>510</v>
      </c>
      <c r="BP10" s="232">
        <v>316</v>
      </c>
      <c r="BQ10" s="233">
        <v>375</v>
      </c>
      <c r="BR10" s="234">
        <v>558</v>
      </c>
      <c r="BS10" s="67">
        <v>316</v>
      </c>
      <c r="BT10" s="163">
        <v>297</v>
      </c>
      <c r="BU10" s="232">
        <v>426</v>
      </c>
      <c r="BV10" s="233">
        <v>549</v>
      </c>
      <c r="BW10" s="234">
        <v>387</v>
      </c>
      <c r="BX10" s="67">
        <v>351</v>
      </c>
      <c r="BY10" s="163">
        <v>399</v>
      </c>
      <c r="BZ10" s="232">
        <v>502</v>
      </c>
      <c r="CA10" s="233">
        <v>249</v>
      </c>
      <c r="CB10" s="234">
        <v>188</v>
      </c>
      <c r="CC10" s="67">
        <v>410</v>
      </c>
      <c r="CD10" s="163">
        <v>466</v>
      </c>
      <c r="CE10" s="232">
        <v>211</v>
      </c>
      <c r="CF10" s="233">
        <v>228</v>
      </c>
      <c r="CG10" s="234">
        <v>355</v>
      </c>
      <c r="CH10" s="78"/>
      <c r="CI10" s="78"/>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162</v>
      </c>
      <c r="E11" s="59"/>
      <c r="F11" s="173">
        <v>892</v>
      </c>
      <c r="G11" s="168">
        <v>248</v>
      </c>
      <c r="H11" s="235">
        <v>931</v>
      </c>
      <c r="I11" s="236">
        <v>787</v>
      </c>
      <c r="J11" s="237">
        <v>795</v>
      </c>
      <c r="K11" s="173">
        <v>741</v>
      </c>
      <c r="L11" s="168">
        <v>709</v>
      </c>
      <c r="M11" s="235">
        <v>315</v>
      </c>
      <c r="N11" s="236">
        <v>675</v>
      </c>
      <c r="O11" s="237">
        <v>631</v>
      </c>
      <c r="P11" s="173">
        <v>654</v>
      </c>
      <c r="Q11" s="168">
        <v>731</v>
      </c>
      <c r="R11" s="235">
        <v>263</v>
      </c>
      <c r="S11" s="236">
        <v>28</v>
      </c>
      <c r="T11" s="237">
        <v>422</v>
      </c>
      <c r="U11" s="173">
        <v>278</v>
      </c>
      <c r="V11" s="168">
        <v>353</v>
      </c>
      <c r="W11" s="235">
        <v>159</v>
      </c>
      <c r="X11" s="236">
        <v>456</v>
      </c>
      <c r="Y11" s="237">
        <v>227</v>
      </c>
      <c r="Z11" s="173">
        <v>345</v>
      </c>
      <c r="AA11" s="168">
        <v>174</v>
      </c>
      <c r="AB11" s="235">
        <v>379</v>
      </c>
      <c r="AC11" s="236">
        <v>186</v>
      </c>
      <c r="AD11" s="237">
        <v>564</v>
      </c>
      <c r="AE11" s="173">
        <v>109</v>
      </c>
      <c r="AF11" s="168">
        <v>357</v>
      </c>
      <c r="AG11" s="235">
        <v>185</v>
      </c>
      <c r="AH11" s="236">
        <v>153</v>
      </c>
      <c r="AI11" s="237">
        <v>245</v>
      </c>
      <c r="AJ11" s="173">
        <v>230</v>
      </c>
      <c r="AK11" s="168">
        <v>306</v>
      </c>
      <c r="AL11" s="235">
        <v>681</v>
      </c>
      <c r="AM11" s="236">
        <v>249</v>
      </c>
      <c r="AN11" s="237">
        <v>422</v>
      </c>
      <c r="AO11" s="173">
        <v>367</v>
      </c>
      <c r="AP11" s="168">
        <v>819</v>
      </c>
      <c r="AQ11" s="235">
        <v>613</v>
      </c>
      <c r="AR11" s="236">
        <v>930</v>
      </c>
      <c r="AS11" s="237">
        <v>632</v>
      </c>
      <c r="AT11" s="173">
        <v>1216</v>
      </c>
      <c r="AU11" s="168">
        <v>801</v>
      </c>
      <c r="AV11" s="235">
        <v>873</v>
      </c>
      <c r="AW11" s="236">
        <v>745</v>
      </c>
      <c r="AX11" s="237">
        <v>853</v>
      </c>
      <c r="AY11" s="173">
        <v>744</v>
      </c>
      <c r="AZ11" s="168">
        <v>444</v>
      </c>
      <c r="BA11" s="235">
        <v>564</v>
      </c>
      <c r="BB11" s="236">
        <v>783</v>
      </c>
      <c r="BC11" s="237">
        <v>716</v>
      </c>
      <c r="BD11" s="173">
        <v>605</v>
      </c>
      <c r="BE11" s="168">
        <v>264</v>
      </c>
      <c r="BF11" s="235">
        <v>750</v>
      </c>
      <c r="BG11" s="236">
        <v>481</v>
      </c>
      <c r="BH11" s="237">
        <v>321</v>
      </c>
      <c r="BI11" s="173">
        <v>295</v>
      </c>
      <c r="BJ11" s="168">
        <v>509</v>
      </c>
      <c r="BK11" s="235">
        <v>84</v>
      </c>
      <c r="BL11" s="236">
        <v>165</v>
      </c>
      <c r="BM11" s="237">
        <v>339</v>
      </c>
      <c r="BN11" s="173">
        <v>223</v>
      </c>
      <c r="BO11" s="168">
        <v>228</v>
      </c>
      <c r="BP11" s="235">
        <v>247</v>
      </c>
      <c r="BQ11" s="236">
        <v>164</v>
      </c>
      <c r="BR11" s="237">
        <v>93</v>
      </c>
      <c r="BS11" s="173">
        <v>106</v>
      </c>
      <c r="BT11" s="168">
        <v>83</v>
      </c>
      <c r="BU11" s="235">
        <v>120</v>
      </c>
      <c r="BV11" s="236">
        <v>153</v>
      </c>
      <c r="BW11" s="237">
        <v>168</v>
      </c>
      <c r="BX11" s="173">
        <v>174</v>
      </c>
      <c r="BY11" s="168">
        <v>21</v>
      </c>
      <c r="BZ11" s="235">
        <v>214</v>
      </c>
      <c r="CA11" s="236">
        <v>92</v>
      </c>
      <c r="CB11" s="237">
        <v>161</v>
      </c>
      <c r="CC11" s="173">
        <v>130</v>
      </c>
      <c r="CD11" s="168">
        <v>120</v>
      </c>
      <c r="CE11" s="235">
        <v>85</v>
      </c>
      <c r="CF11" s="236">
        <v>134</v>
      </c>
      <c r="CG11" s="237">
        <v>310</v>
      </c>
      <c r="CH11" s="78"/>
      <c r="CI11" s="78"/>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163</v>
      </c>
      <c r="E12" s="59"/>
      <c r="F12" s="67">
        <v>481</v>
      </c>
      <c r="G12" s="172">
        <v>314</v>
      </c>
      <c r="H12" s="238">
        <v>536</v>
      </c>
      <c r="I12" s="239">
        <v>276</v>
      </c>
      <c r="J12" s="240">
        <v>934</v>
      </c>
      <c r="K12" s="67">
        <v>374</v>
      </c>
      <c r="L12" s="172">
        <v>554</v>
      </c>
      <c r="M12" s="238">
        <v>444</v>
      </c>
      <c r="N12" s="239">
        <v>737</v>
      </c>
      <c r="O12" s="240">
        <v>435</v>
      </c>
      <c r="P12" s="67">
        <v>730</v>
      </c>
      <c r="Q12" s="172">
        <v>635</v>
      </c>
      <c r="R12" s="238">
        <v>473</v>
      </c>
      <c r="S12" s="239">
        <v>174</v>
      </c>
      <c r="T12" s="240">
        <v>150</v>
      </c>
      <c r="U12" s="67">
        <v>330</v>
      </c>
      <c r="V12" s="172">
        <v>435</v>
      </c>
      <c r="W12" s="238">
        <v>317</v>
      </c>
      <c r="X12" s="239">
        <v>560</v>
      </c>
      <c r="Y12" s="240">
        <v>681</v>
      </c>
      <c r="Z12" s="67">
        <v>562</v>
      </c>
      <c r="AA12" s="172">
        <v>204</v>
      </c>
      <c r="AB12" s="238">
        <v>266</v>
      </c>
      <c r="AC12" s="239">
        <v>306</v>
      </c>
      <c r="AD12" s="240">
        <v>144</v>
      </c>
      <c r="AE12" s="67">
        <v>338</v>
      </c>
      <c r="AF12" s="172">
        <v>146</v>
      </c>
      <c r="AG12" s="238">
        <v>324</v>
      </c>
      <c r="AH12" s="239">
        <v>243</v>
      </c>
      <c r="AI12" s="240">
        <v>143</v>
      </c>
      <c r="AJ12" s="67">
        <v>290</v>
      </c>
      <c r="AK12" s="172">
        <v>93</v>
      </c>
      <c r="AL12" s="238">
        <v>342</v>
      </c>
      <c r="AM12" s="239">
        <v>246</v>
      </c>
      <c r="AN12" s="240">
        <v>440</v>
      </c>
      <c r="AO12" s="67">
        <v>503</v>
      </c>
      <c r="AP12" s="172">
        <v>449</v>
      </c>
      <c r="AQ12" s="238">
        <v>376</v>
      </c>
      <c r="AR12" s="239">
        <v>755</v>
      </c>
      <c r="AS12" s="240">
        <v>583</v>
      </c>
      <c r="AT12" s="67">
        <v>669</v>
      </c>
      <c r="AU12" s="172">
        <v>425</v>
      </c>
      <c r="AV12" s="238">
        <v>1240</v>
      </c>
      <c r="AW12" s="239">
        <v>559</v>
      </c>
      <c r="AX12" s="240">
        <v>584</v>
      </c>
      <c r="AY12" s="67">
        <v>641</v>
      </c>
      <c r="AZ12" s="172">
        <v>1007</v>
      </c>
      <c r="BA12" s="238">
        <v>722</v>
      </c>
      <c r="BB12" s="239">
        <v>839</v>
      </c>
      <c r="BC12" s="240">
        <v>567</v>
      </c>
      <c r="BD12" s="67">
        <v>653</v>
      </c>
      <c r="BE12" s="172">
        <v>276</v>
      </c>
      <c r="BF12" s="238">
        <v>540</v>
      </c>
      <c r="BG12" s="239">
        <v>797</v>
      </c>
      <c r="BH12" s="240">
        <v>763</v>
      </c>
      <c r="BI12" s="67">
        <v>618</v>
      </c>
      <c r="BJ12" s="172">
        <v>440</v>
      </c>
      <c r="BK12" s="238">
        <v>364</v>
      </c>
      <c r="BL12" s="239">
        <v>381</v>
      </c>
      <c r="BM12" s="240">
        <v>544</v>
      </c>
      <c r="BN12" s="67">
        <v>550</v>
      </c>
      <c r="BO12" s="172">
        <v>110</v>
      </c>
      <c r="BP12" s="238">
        <v>443</v>
      </c>
      <c r="BQ12" s="239">
        <v>335</v>
      </c>
      <c r="BR12" s="240">
        <v>446</v>
      </c>
      <c r="BS12" s="67">
        <v>164</v>
      </c>
      <c r="BT12" s="172">
        <v>676</v>
      </c>
      <c r="BU12" s="238">
        <v>802</v>
      </c>
      <c r="BV12" s="239">
        <v>610</v>
      </c>
      <c r="BW12" s="240">
        <v>321</v>
      </c>
      <c r="BX12" s="67">
        <v>707</v>
      </c>
      <c r="BY12" s="172">
        <v>738</v>
      </c>
      <c r="BZ12" s="238">
        <v>548</v>
      </c>
      <c r="CA12" s="239">
        <v>588</v>
      </c>
      <c r="CB12" s="240">
        <v>494</v>
      </c>
      <c r="CC12" s="67">
        <v>363</v>
      </c>
      <c r="CD12" s="172">
        <v>711</v>
      </c>
      <c r="CE12" s="238">
        <v>331</v>
      </c>
      <c r="CF12" s="239">
        <v>667</v>
      </c>
      <c r="CG12" s="240">
        <v>390</v>
      </c>
      <c r="CH12" s="78"/>
      <c r="CI12" s="78"/>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164</v>
      </c>
      <c r="E13" s="59"/>
      <c r="F13" s="167">
        <v>170</v>
      </c>
      <c r="G13" s="168">
        <v>8</v>
      </c>
      <c r="H13" s="236">
        <v>66</v>
      </c>
      <c r="I13" s="236">
        <v>93</v>
      </c>
      <c r="J13" s="237">
        <v>7</v>
      </c>
      <c r="K13" s="167">
        <v>138</v>
      </c>
      <c r="L13" s="168">
        <v>166</v>
      </c>
      <c r="M13" s="236">
        <v>77</v>
      </c>
      <c r="N13" s="236">
        <v>106</v>
      </c>
      <c r="O13" s="237">
        <v>13</v>
      </c>
      <c r="P13" s="167">
        <v>114</v>
      </c>
      <c r="Q13" s="168">
        <v>120</v>
      </c>
      <c r="R13" s="236">
        <v>152</v>
      </c>
      <c r="S13" s="236">
        <v>67</v>
      </c>
      <c r="T13" s="237">
        <v>65</v>
      </c>
      <c r="U13" s="167">
        <v>82</v>
      </c>
      <c r="V13" s="168">
        <v>2</v>
      </c>
      <c r="W13" s="236">
        <v>98</v>
      </c>
      <c r="X13" s="236">
        <v>35</v>
      </c>
      <c r="Y13" s="237">
        <v>43</v>
      </c>
      <c r="Z13" s="167">
        <v>161</v>
      </c>
      <c r="AA13" s="168">
        <v>1</v>
      </c>
      <c r="AB13" s="236">
        <v>110</v>
      </c>
      <c r="AC13" s="236">
        <v>152</v>
      </c>
      <c r="AD13" s="237">
        <v>55</v>
      </c>
      <c r="AE13" s="167">
        <v>33</v>
      </c>
      <c r="AF13" s="168">
        <v>6</v>
      </c>
      <c r="AG13" s="236">
        <v>24</v>
      </c>
      <c r="AH13" s="236">
        <v>5</v>
      </c>
      <c r="AI13" s="237">
        <v>4</v>
      </c>
      <c r="AJ13" s="167">
        <v>2</v>
      </c>
      <c r="AK13" s="168">
        <v>29</v>
      </c>
      <c r="AL13" s="236">
        <v>26</v>
      </c>
      <c r="AM13" s="236">
        <v>2</v>
      </c>
      <c r="AN13" s="237">
        <v>20</v>
      </c>
      <c r="AO13" s="167">
        <v>1</v>
      </c>
      <c r="AP13" s="168">
        <v>180</v>
      </c>
      <c r="AQ13" s="236">
        <v>24</v>
      </c>
      <c r="AR13" s="236">
        <v>4</v>
      </c>
      <c r="AS13" s="237">
        <v>61</v>
      </c>
      <c r="AT13" s="167">
        <v>50</v>
      </c>
      <c r="AU13" s="168">
        <v>99</v>
      </c>
      <c r="AV13" s="236">
        <v>9</v>
      </c>
      <c r="AW13" s="236">
        <v>9</v>
      </c>
      <c r="AX13" s="237">
        <v>75</v>
      </c>
      <c r="AY13" s="167">
        <v>52</v>
      </c>
      <c r="AZ13" s="168">
        <v>5</v>
      </c>
      <c r="BA13" s="236">
        <v>77</v>
      </c>
      <c r="BB13" s="236">
        <v>2</v>
      </c>
      <c r="BC13" s="237">
        <v>33</v>
      </c>
      <c r="BD13" s="167">
        <v>6</v>
      </c>
      <c r="BE13" s="168">
        <v>6</v>
      </c>
      <c r="BF13" s="236">
        <v>2</v>
      </c>
      <c r="BG13" s="236">
        <v>4</v>
      </c>
      <c r="BH13" s="237">
        <v>17</v>
      </c>
      <c r="BI13" s="167">
        <v>11</v>
      </c>
      <c r="BJ13" s="168">
        <v>45</v>
      </c>
      <c r="BK13" s="236">
        <v>8</v>
      </c>
      <c r="BL13" s="236">
        <v>19</v>
      </c>
      <c r="BM13" s="237">
        <v>40</v>
      </c>
      <c r="BN13" s="167">
        <v>53</v>
      </c>
      <c r="BO13" s="168">
        <v>70</v>
      </c>
      <c r="BP13" s="236">
        <v>1</v>
      </c>
      <c r="BQ13" s="236">
        <v>1</v>
      </c>
      <c r="BR13" s="237">
        <v>81</v>
      </c>
      <c r="BS13" s="167">
        <v>51</v>
      </c>
      <c r="BT13" s="168">
        <v>48</v>
      </c>
      <c r="BU13" s="236">
        <v>47</v>
      </c>
      <c r="BV13" s="236">
        <v>0</v>
      </c>
      <c r="BW13" s="237">
        <v>28</v>
      </c>
      <c r="BX13" s="167">
        <v>60</v>
      </c>
      <c r="BY13" s="168">
        <v>61</v>
      </c>
      <c r="BZ13" s="236">
        <v>70</v>
      </c>
      <c r="CA13" s="236">
        <v>33</v>
      </c>
      <c r="CB13" s="237">
        <v>22</v>
      </c>
      <c r="CC13" s="167">
        <v>120</v>
      </c>
      <c r="CD13" s="168">
        <v>5</v>
      </c>
      <c r="CE13" s="236">
        <v>23</v>
      </c>
      <c r="CF13" s="236">
        <v>44</v>
      </c>
      <c r="CG13" s="237">
        <v>107</v>
      </c>
      <c r="CH13" s="78"/>
      <c r="CI13" s="78"/>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165</v>
      </c>
      <c r="E14" s="59"/>
      <c r="F14" s="171">
        <v>405</v>
      </c>
      <c r="G14" s="172">
        <v>199</v>
      </c>
      <c r="H14" s="239">
        <v>355</v>
      </c>
      <c r="I14" s="241">
        <v>309</v>
      </c>
      <c r="J14" s="240">
        <v>265</v>
      </c>
      <c r="K14" s="171">
        <v>345</v>
      </c>
      <c r="L14" s="172">
        <v>641</v>
      </c>
      <c r="M14" s="239">
        <v>479</v>
      </c>
      <c r="N14" s="241">
        <v>337</v>
      </c>
      <c r="O14" s="240">
        <v>291</v>
      </c>
      <c r="P14" s="171">
        <v>290</v>
      </c>
      <c r="Q14" s="172">
        <v>376</v>
      </c>
      <c r="R14" s="239">
        <v>278</v>
      </c>
      <c r="S14" s="241">
        <v>123</v>
      </c>
      <c r="T14" s="240">
        <v>136</v>
      </c>
      <c r="U14" s="171">
        <v>552</v>
      </c>
      <c r="V14" s="172">
        <v>467</v>
      </c>
      <c r="W14" s="239">
        <v>166</v>
      </c>
      <c r="X14" s="241">
        <v>294</v>
      </c>
      <c r="Y14" s="240">
        <v>405</v>
      </c>
      <c r="Z14" s="171">
        <v>346</v>
      </c>
      <c r="AA14" s="172">
        <v>137</v>
      </c>
      <c r="AB14" s="239">
        <v>120</v>
      </c>
      <c r="AC14" s="241">
        <v>275</v>
      </c>
      <c r="AD14" s="240">
        <v>207</v>
      </c>
      <c r="AE14" s="171">
        <v>109</v>
      </c>
      <c r="AF14" s="172">
        <v>115</v>
      </c>
      <c r="AG14" s="239">
        <v>122</v>
      </c>
      <c r="AH14" s="241">
        <v>544</v>
      </c>
      <c r="AI14" s="240">
        <v>157</v>
      </c>
      <c r="AJ14" s="171">
        <v>299</v>
      </c>
      <c r="AK14" s="172">
        <v>128</v>
      </c>
      <c r="AL14" s="239">
        <v>565</v>
      </c>
      <c r="AM14" s="241">
        <v>208</v>
      </c>
      <c r="AN14" s="240">
        <v>541</v>
      </c>
      <c r="AO14" s="171">
        <v>385</v>
      </c>
      <c r="AP14" s="172">
        <v>674</v>
      </c>
      <c r="AQ14" s="239">
        <v>287</v>
      </c>
      <c r="AR14" s="241">
        <v>657</v>
      </c>
      <c r="AS14" s="240">
        <v>606</v>
      </c>
      <c r="AT14" s="171">
        <v>518</v>
      </c>
      <c r="AU14" s="172">
        <v>499</v>
      </c>
      <c r="AV14" s="239">
        <v>656</v>
      </c>
      <c r="AW14" s="241">
        <v>637</v>
      </c>
      <c r="AX14" s="240">
        <v>707</v>
      </c>
      <c r="AY14" s="171">
        <v>551</v>
      </c>
      <c r="AZ14" s="172">
        <v>745</v>
      </c>
      <c r="BA14" s="239">
        <v>475</v>
      </c>
      <c r="BB14" s="241">
        <v>979</v>
      </c>
      <c r="BC14" s="240">
        <v>677</v>
      </c>
      <c r="BD14" s="171">
        <v>936</v>
      </c>
      <c r="BE14" s="172">
        <v>645</v>
      </c>
      <c r="BF14" s="239">
        <v>787</v>
      </c>
      <c r="BG14" s="241">
        <v>556</v>
      </c>
      <c r="BH14" s="240">
        <v>655</v>
      </c>
      <c r="BI14" s="171">
        <v>773</v>
      </c>
      <c r="BJ14" s="172">
        <v>531</v>
      </c>
      <c r="BK14" s="239">
        <v>729</v>
      </c>
      <c r="BL14" s="241">
        <v>374</v>
      </c>
      <c r="BM14" s="240">
        <v>573</v>
      </c>
      <c r="BN14" s="171">
        <v>985</v>
      </c>
      <c r="BO14" s="172">
        <v>240</v>
      </c>
      <c r="BP14" s="239">
        <v>797</v>
      </c>
      <c r="BQ14" s="241">
        <v>835</v>
      </c>
      <c r="BR14" s="240">
        <v>870</v>
      </c>
      <c r="BS14" s="171">
        <v>640</v>
      </c>
      <c r="BT14" s="172">
        <v>810</v>
      </c>
      <c r="BU14" s="239">
        <v>794</v>
      </c>
      <c r="BV14" s="241">
        <v>1149</v>
      </c>
      <c r="BW14" s="240">
        <v>670</v>
      </c>
      <c r="BX14" s="171">
        <v>1092</v>
      </c>
      <c r="BY14" s="172">
        <v>762</v>
      </c>
      <c r="BZ14" s="239">
        <v>634</v>
      </c>
      <c r="CA14" s="241">
        <v>470</v>
      </c>
      <c r="CB14" s="240">
        <v>473</v>
      </c>
      <c r="CC14" s="171">
        <v>1006</v>
      </c>
      <c r="CD14" s="172">
        <v>659</v>
      </c>
      <c r="CE14" s="239">
        <v>603</v>
      </c>
      <c r="CF14" s="241">
        <v>922</v>
      </c>
      <c r="CG14" s="240">
        <v>688</v>
      </c>
      <c r="CH14" s="78"/>
      <c r="CI14" s="78"/>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166</v>
      </c>
      <c r="E15" s="59"/>
      <c r="F15" s="167">
        <v>815</v>
      </c>
      <c r="G15" s="168">
        <v>398</v>
      </c>
      <c r="H15" s="236">
        <v>792</v>
      </c>
      <c r="I15" s="236">
        <v>784</v>
      </c>
      <c r="J15" s="237">
        <v>1151</v>
      </c>
      <c r="K15" s="167">
        <v>961</v>
      </c>
      <c r="L15" s="168">
        <v>632</v>
      </c>
      <c r="M15" s="236">
        <v>867</v>
      </c>
      <c r="N15" s="236">
        <v>665</v>
      </c>
      <c r="O15" s="237">
        <v>645</v>
      </c>
      <c r="P15" s="167">
        <v>756</v>
      </c>
      <c r="Q15" s="168">
        <v>886</v>
      </c>
      <c r="R15" s="236">
        <v>888</v>
      </c>
      <c r="S15" s="236">
        <v>882</v>
      </c>
      <c r="T15" s="237">
        <v>604</v>
      </c>
      <c r="U15" s="167">
        <v>654</v>
      </c>
      <c r="V15" s="168">
        <v>1190</v>
      </c>
      <c r="W15" s="236">
        <v>638</v>
      </c>
      <c r="X15" s="236">
        <v>661</v>
      </c>
      <c r="Y15" s="237">
        <v>592</v>
      </c>
      <c r="Z15" s="167">
        <v>1005</v>
      </c>
      <c r="AA15" s="168">
        <v>409</v>
      </c>
      <c r="AB15" s="236">
        <v>627</v>
      </c>
      <c r="AC15" s="236">
        <v>636</v>
      </c>
      <c r="AD15" s="237">
        <v>513</v>
      </c>
      <c r="AE15" s="167">
        <v>347</v>
      </c>
      <c r="AF15" s="168">
        <v>472</v>
      </c>
      <c r="AG15" s="236">
        <v>212</v>
      </c>
      <c r="AH15" s="236">
        <v>432</v>
      </c>
      <c r="AI15" s="237">
        <v>203</v>
      </c>
      <c r="AJ15" s="167">
        <v>921</v>
      </c>
      <c r="AK15" s="168">
        <v>351</v>
      </c>
      <c r="AL15" s="236">
        <v>746</v>
      </c>
      <c r="AM15" s="236">
        <v>512</v>
      </c>
      <c r="AN15" s="237">
        <v>631</v>
      </c>
      <c r="AO15" s="167">
        <v>574</v>
      </c>
      <c r="AP15" s="168">
        <v>1137</v>
      </c>
      <c r="AQ15" s="236">
        <v>469</v>
      </c>
      <c r="AR15" s="236">
        <v>758</v>
      </c>
      <c r="AS15" s="237">
        <v>601</v>
      </c>
      <c r="AT15" s="167">
        <v>732</v>
      </c>
      <c r="AU15" s="168">
        <v>627</v>
      </c>
      <c r="AV15" s="236">
        <v>1095</v>
      </c>
      <c r="AW15" s="236">
        <v>547</v>
      </c>
      <c r="AX15" s="237">
        <v>919</v>
      </c>
      <c r="AY15" s="167">
        <v>612</v>
      </c>
      <c r="AZ15" s="168">
        <v>666</v>
      </c>
      <c r="BA15" s="236">
        <v>1026</v>
      </c>
      <c r="BB15" s="236">
        <v>769</v>
      </c>
      <c r="BC15" s="237">
        <v>567</v>
      </c>
      <c r="BD15" s="167">
        <v>741</v>
      </c>
      <c r="BE15" s="168">
        <v>725</v>
      </c>
      <c r="BF15" s="236">
        <v>517</v>
      </c>
      <c r="BG15" s="236">
        <v>607</v>
      </c>
      <c r="BH15" s="237">
        <v>751</v>
      </c>
      <c r="BI15" s="167">
        <v>575</v>
      </c>
      <c r="BJ15" s="168">
        <v>500</v>
      </c>
      <c r="BK15" s="236">
        <v>413</v>
      </c>
      <c r="BL15" s="236">
        <v>706</v>
      </c>
      <c r="BM15" s="237">
        <v>485</v>
      </c>
      <c r="BN15" s="167">
        <v>1303</v>
      </c>
      <c r="BO15" s="168">
        <v>499</v>
      </c>
      <c r="BP15" s="236">
        <v>443</v>
      </c>
      <c r="BQ15" s="236">
        <v>801</v>
      </c>
      <c r="BR15" s="237">
        <v>511</v>
      </c>
      <c r="BS15" s="167">
        <v>381</v>
      </c>
      <c r="BT15" s="168">
        <v>494</v>
      </c>
      <c r="BU15" s="236">
        <v>436</v>
      </c>
      <c r="BV15" s="236">
        <v>754</v>
      </c>
      <c r="BW15" s="237">
        <v>457</v>
      </c>
      <c r="BX15" s="167">
        <v>426</v>
      </c>
      <c r="BY15" s="168">
        <v>727</v>
      </c>
      <c r="BZ15" s="236">
        <v>877</v>
      </c>
      <c r="CA15" s="236">
        <v>580</v>
      </c>
      <c r="CB15" s="237">
        <v>549</v>
      </c>
      <c r="CC15" s="167">
        <v>597</v>
      </c>
      <c r="CD15" s="168">
        <v>397</v>
      </c>
      <c r="CE15" s="236">
        <v>395</v>
      </c>
      <c r="CF15" s="236">
        <v>750</v>
      </c>
      <c r="CG15" s="237">
        <v>945</v>
      </c>
      <c r="CH15" s="78"/>
      <c r="CI15" s="78"/>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167</v>
      </c>
      <c r="E16" s="59"/>
      <c r="F16" s="171">
        <v>9</v>
      </c>
      <c r="G16" s="174">
        <v>56</v>
      </c>
      <c r="H16" s="239">
        <v>43</v>
      </c>
      <c r="I16" s="241">
        <v>47</v>
      </c>
      <c r="J16" s="240">
        <v>12</v>
      </c>
      <c r="K16" s="171">
        <v>39</v>
      </c>
      <c r="L16" s="174">
        <v>62</v>
      </c>
      <c r="M16" s="239">
        <v>40</v>
      </c>
      <c r="N16" s="241">
        <v>36</v>
      </c>
      <c r="O16" s="240">
        <v>61</v>
      </c>
      <c r="P16" s="171">
        <v>18</v>
      </c>
      <c r="Q16" s="174">
        <v>29</v>
      </c>
      <c r="R16" s="239">
        <v>68</v>
      </c>
      <c r="S16" s="241">
        <v>14</v>
      </c>
      <c r="T16" s="240">
        <v>79</v>
      </c>
      <c r="U16" s="171">
        <v>4</v>
      </c>
      <c r="V16" s="174">
        <v>5</v>
      </c>
      <c r="W16" s="239">
        <v>92</v>
      </c>
      <c r="X16" s="241">
        <v>23</v>
      </c>
      <c r="Y16" s="240">
        <v>7</v>
      </c>
      <c r="Z16" s="171">
        <v>8</v>
      </c>
      <c r="AA16" s="174">
        <v>0</v>
      </c>
      <c r="AB16" s="239">
        <v>3</v>
      </c>
      <c r="AC16" s="241">
        <v>29</v>
      </c>
      <c r="AD16" s="240">
        <v>2</v>
      </c>
      <c r="AE16" s="171">
        <v>7</v>
      </c>
      <c r="AF16" s="174">
        <v>5</v>
      </c>
      <c r="AG16" s="239">
        <v>11</v>
      </c>
      <c r="AH16" s="241">
        <v>8</v>
      </c>
      <c r="AI16" s="240">
        <v>54</v>
      </c>
      <c r="AJ16" s="171">
        <v>31</v>
      </c>
      <c r="AK16" s="174">
        <v>16</v>
      </c>
      <c r="AL16" s="239">
        <v>31</v>
      </c>
      <c r="AM16" s="241">
        <v>9</v>
      </c>
      <c r="AN16" s="240">
        <v>31</v>
      </c>
      <c r="AO16" s="171">
        <v>93</v>
      </c>
      <c r="AP16" s="174">
        <v>28</v>
      </c>
      <c r="AQ16" s="239">
        <v>36</v>
      </c>
      <c r="AR16" s="241">
        <v>25</v>
      </c>
      <c r="AS16" s="240">
        <v>32</v>
      </c>
      <c r="AT16" s="171">
        <v>0</v>
      </c>
      <c r="AU16" s="174">
        <v>70</v>
      </c>
      <c r="AV16" s="239">
        <v>11</v>
      </c>
      <c r="AW16" s="241">
        <v>2</v>
      </c>
      <c r="AX16" s="240">
        <v>24</v>
      </c>
      <c r="AY16" s="171">
        <v>39</v>
      </c>
      <c r="AZ16" s="174">
        <v>0</v>
      </c>
      <c r="BA16" s="239">
        <v>55</v>
      </c>
      <c r="BB16" s="241">
        <v>2</v>
      </c>
      <c r="BC16" s="240">
        <v>8</v>
      </c>
      <c r="BD16" s="171">
        <v>5</v>
      </c>
      <c r="BE16" s="174">
        <v>10</v>
      </c>
      <c r="BF16" s="239">
        <v>83</v>
      </c>
      <c r="BG16" s="241">
        <v>1</v>
      </c>
      <c r="BH16" s="240">
        <v>24</v>
      </c>
      <c r="BI16" s="171">
        <v>5</v>
      </c>
      <c r="BJ16" s="174">
        <v>0</v>
      </c>
      <c r="BK16" s="239">
        <v>17</v>
      </c>
      <c r="BL16" s="241">
        <v>1</v>
      </c>
      <c r="BM16" s="240">
        <v>1</v>
      </c>
      <c r="BN16" s="171">
        <v>3</v>
      </c>
      <c r="BO16" s="174">
        <v>8</v>
      </c>
      <c r="BP16" s="239">
        <v>26</v>
      </c>
      <c r="BQ16" s="241">
        <v>13</v>
      </c>
      <c r="BR16" s="240">
        <v>2</v>
      </c>
      <c r="BS16" s="171">
        <v>3</v>
      </c>
      <c r="BT16" s="174">
        <v>4</v>
      </c>
      <c r="BU16" s="239">
        <v>2</v>
      </c>
      <c r="BV16" s="241">
        <v>4</v>
      </c>
      <c r="BW16" s="240">
        <v>1</v>
      </c>
      <c r="BX16" s="171">
        <v>10</v>
      </c>
      <c r="BY16" s="174">
        <v>3</v>
      </c>
      <c r="BZ16" s="239">
        <v>24</v>
      </c>
      <c r="CA16" s="241">
        <v>0</v>
      </c>
      <c r="CB16" s="240">
        <v>0</v>
      </c>
      <c r="CC16" s="171">
        <v>3</v>
      </c>
      <c r="CD16" s="174">
        <v>1</v>
      </c>
      <c r="CE16" s="239">
        <v>6</v>
      </c>
      <c r="CF16" s="241">
        <v>3</v>
      </c>
      <c r="CG16" s="240">
        <v>3</v>
      </c>
      <c r="CH16" s="78"/>
      <c r="CI16" s="78"/>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168</v>
      </c>
      <c r="E17" s="59"/>
      <c r="F17" s="167">
        <v>40</v>
      </c>
      <c r="G17" s="168">
        <v>138</v>
      </c>
      <c r="H17" s="236">
        <v>74</v>
      </c>
      <c r="I17" s="236">
        <v>176</v>
      </c>
      <c r="J17" s="237">
        <v>193</v>
      </c>
      <c r="K17" s="167">
        <v>269</v>
      </c>
      <c r="L17" s="168">
        <v>55</v>
      </c>
      <c r="M17" s="236">
        <v>185</v>
      </c>
      <c r="N17" s="236">
        <v>201</v>
      </c>
      <c r="O17" s="237">
        <v>103</v>
      </c>
      <c r="P17" s="167">
        <v>68</v>
      </c>
      <c r="Q17" s="168">
        <v>8</v>
      </c>
      <c r="R17" s="236">
        <v>109</v>
      </c>
      <c r="S17" s="236">
        <v>184</v>
      </c>
      <c r="T17" s="237">
        <v>113</v>
      </c>
      <c r="U17" s="167">
        <v>167</v>
      </c>
      <c r="V17" s="168">
        <v>75</v>
      </c>
      <c r="W17" s="236">
        <v>224</v>
      </c>
      <c r="X17" s="236">
        <v>7</v>
      </c>
      <c r="Y17" s="237">
        <v>86</v>
      </c>
      <c r="Z17" s="167">
        <v>118</v>
      </c>
      <c r="AA17" s="168">
        <v>89</v>
      </c>
      <c r="AB17" s="236">
        <v>171</v>
      </c>
      <c r="AC17" s="236">
        <v>106</v>
      </c>
      <c r="AD17" s="237">
        <v>94</v>
      </c>
      <c r="AE17" s="167">
        <v>97</v>
      </c>
      <c r="AF17" s="168">
        <v>100</v>
      </c>
      <c r="AG17" s="236">
        <v>23</v>
      </c>
      <c r="AH17" s="236">
        <v>86</v>
      </c>
      <c r="AI17" s="237">
        <v>48</v>
      </c>
      <c r="AJ17" s="167">
        <v>78</v>
      </c>
      <c r="AK17" s="168">
        <v>167</v>
      </c>
      <c r="AL17" s="236">
        <v>140</v>
      </c>
      <c r="AM17" s="236">
        <v>123</v>
      </c>
      <c r="AN17" s="237">
        <v>203</v>
      </c>
      <c r="AO17" s="167">
        <v>108</v>
      </c>
      <c r="AP17" s="168">
        <v>275</v>
      </c>
      <c r="AQ17" s="236">
        <v>158</v>
      </c>
      <c r="AR17" s="236">
        <v>302</v>
      </c>
      <c r="AS17" s="237">
        <v>169</v>
      </c>
      <c r="AT17" s="167">
        <v>229</v>
      </c>
      <c r="AU17" s="168">
        <v>131</v>
      </c>
      <c r="AV17" s="236">
        <v>210</v>
      </c>
      <c r="AW17" s="236">
        <v>246</v>
      </c>
      <c r="AX17" s="237">
        <v>174</v>
      </c>
      <c r="AY17" s="167">
        <v>152</v>
      </c>
      <c r="AZ17" s="168">
        <v>74</v>
      </c>
      <c r="BA17" s="236">
        <v>126</v>
      </c>
      <c r="BB17" s="236">
        <v>179</v>
      </c>
      <c r="BC17" s="237">
        <v>146</v>
      </c>
      <c r="BD17" s="167">
        <v>133</v>
      </c>
      <c r="BE17" s="168">
        <v>151</v>
      </c>
      <c r="BF17" s="236">
        <v>24</v>
      </c>
      <c r="BG17" s="236">
        <v>17</v>
      </c>
      <c r="BH17" s="237">
        <v>95</v>
      </c>
      <c r="BI17" s="167">
        <v>60</v>
      </c>
      <c r="BJ17" s="168">
        <v>150</v>
      </c>
      <c r="BK17" s="236">
        <v>72</v>
      </c>
      <c r="BL17" s="236">
        <v>76</v>
      </c>
      <c r="BM17" s="237">
        <v>43</v>
      </c>
      <c r="BN17" s="167">
        <v>134</v>
      </c>
      <c r="BO17" s="168">
        <v>39</v>
      </c>
      <c r="BP17" s="236">
        <v>58</v>
      </c>
      <c r="BQ17" s="236">
        <v>53</v>
      </c>
      <c r="BR17" s="237">
        <v>276</v>
      </c>
      <c r="BS17" s="167">
        <v>46</v>
      </c>
      <c r="BT17" s="168">
        <v>110</v>
      </c>
      <c r="BU17" s="236">
        <v>83</v>
      </c>
      <c r="BV17" s="236">
        <v>52</v>
      </c>
      <c r="BW17" s="237">
        <v>69</v>
      </c>
      <c r="BX17" s="167">
        <v>227</v>
      </c>
      <c r="BY17" s="168">
        <v>160</v>
      </c>
      <c r="BZ17" s="236">
        <v>15</v>
      </c>
      <c r="CA17" s="236">
        <v>257</v>
      </c>
      <c r="CB17" s="237">
        <v>92</v>
      </c>
      <c r="CC17" s="167">
        <v>126</v>
      </c>
      <c r="CD17" s="168">
        <v>57</v>
      </c>
      <c r="CE17" s="236">
        <v>19</v>
      </c>
      <c r="CF17" s="236">
        <v>135</v>
      </c>
      <c r="CG17" s="237">
        <v>157</v>
      </c>
      <c r="CH17" s="78"/>
      <c r="CI17" s="78"/>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169</v>
      </c>
      <c r="E18" s="59"/>
      <c r="F18" s="171">
        <v>46</v>
      </c>
      <c r="G18" s="172">
        <v>2</v>
      </c>
      <c r="H18" s="239">
        <v>130</v>
      </c>
      <c r="I18" s="241">
        <v>13</v>
      </c>
      <c r="J18" s="240">
        <v>34</v>
      </c>
      <c r="K18" s="171">
        <v>27</v>
      </c>
      <c r="L18" s="172">
        <v>96</v>
      </c>
      <c r="M18" s="239">
        <v>12</v>
      </c>
      <c r="N18" s="241">
        <v>6</v>
      </c>
      <c r="O18" s="240">
        <v>8</v>
      </c>
      <c r="P18" s="171">
        <v>14</v>
      </c>
      <c r="Q18" s="172">
        <v>71</v>
      </c>
      <c r="R18" s="239">
        <v>104</v>
      </c>
      <c r="S18" s="241">
        <v>74</v>
      </c>
      <c r="T18" s="240">
        <v>34</v>
      </c>
      <c r="U18" s="171">
        <v>4</v>
      </c>
      <c r="V18" s="172">
        <v>46</v>
      </c>
      <c r="W18" s="239">
        <v>35</v>
      </c>
      <c r="X18" s="241">
        <v>4</v>
      </c>
      <c r="Y18" s="240">
        <v>2</v>
      </c>
      <c r="Z18" s="171">
        <v>3</v>
      </c>
      <c r="AA18" s="172">
        <v>1</v>
      </c>
      <c r="AB18" s="239">
        <v>1</v>
      </c>
      <c r="AC18" s="241">
        <v>37</v>
      </c>
      <c r="AD18" s="240">
        <v>41</v>
      </c>
      <c r="AE18" s="171">
        <v>6</v>
      </c>
      <c r="AF18" s="172">
        <v>24</v>
      </c>
      <c r="AG18" s="239">
        <v>2</v>
      </c>
      <c r="AH18" s="241">
        <v>52</v>
      </c>
      <c r="AI18" s="240">
        <v>0</v>
      </c>
      <c r="AJ18" s="171">
        <v>50</v>
      </c>
      <c r="AK18" s="172">
        <v>33</v>
      </c>
      <c r="AL18" s="239">
        <v>20</v>
      </c>
      <c r="AM18" s="241">
        <v>16</v>
      </c>
      <c r="AN18" s="240">
        <v>26</v>
      </c>
      <c r="AO18" s="171">
        <v>20</v>
      </c>
      <c r="AP18" s="172">
        <v>41</v>
      </c>
      <c r="AQ18" s="239">
        <v>11</v>
      </c>
      <c r="AR18" s="241">
        <v>0</v>
      </c>
      <c r="AS18" s="240">
        <v>38</v>
      </c>
      <c r="AT18" s="171">
        <v>1</v>
      </c>
      <c r="AU18" s="172">
        <v>86</v>
      </c>
      <c r="AV18" s="239">
        <v>22</v>
      </c>
      <c r="AW18" s="241">
        <v>20</v>
      </c>
      <c r="AX18" s="240">
        <v>11</v>
      </c>
      <c r="AY18" s="171">
        <v>34</v>
      </c>
      <c r="AZ18" s="172">
        <v>11</v>
      </c>
      <c r="BA18" s="239">
        <v>120</v>
      </c>
      <c r="BB18" s="241">
        <v>12</v>
      </c>
      <c r="BC18" s="240">
        <v>32</v>
      </c>
      <c r="BD18" s="171">
        <v>3</v>
      </c>
      <c r="BE18" s="172">
        <v>34</v>
      </c>
      <c r="BF18" s="239">
        <v>13</v>
      </c>
      <c r="BG18" s="241">
        <v>7</v>
      </c>
      <c r="BH18" s="240">
        <v>33</v>
      </c>
      <c r="BI18" s="171">
        <v>0</v>
      </c>
      <c r="BJ18" s="172">
        <v>2</v>
      </c>
      <c r="BK18" s="239">
        <v>9</v>
      </c>
      <c r="BL18" s="241">
        <v>32</v>
      </c>
      <c r="BM18" s="240">
        <v>74</v>
      </c>
      <c r="BN18" s="171">
        <v>52</v>
      </c>
      <c r="BO18" s="172">
        <v>41</v>
      </c>
      <c r="BP18" s="239">
        <v>49</v>
      </c>
      <c r="BQ18" s="241">
        <v>8</v>
      </c>
      <c r="BR18" s="240">
        <v>37</v>
      </c>
      <c r="BS18" s="171">
        <v>41</v>
      </c>
      <c r="BT18" s="172">
        <v>20</v>
      </c>
      <c r="BU18" s="239">
        <v>2</v>
      </c>
      <c r="BV18" s="241">
        <v>62</v>
      </c>
      <c r="BW18" s="240">
        <v>92</v>
      </c>
      <c r="BX18" s="171">
        <v>44</v>
      </c>
      <c r="BY18" s="172">
        <v>38</v>
      </c>
      <c r="BZ18" s="239">
        <v>201</v>
      </c>
      <c r="CA18" s="241">
        <v>92</v>
      </c>
      <c r="CB18" s="240">
        <v>206</v>
      </c>
      <c r="CC18" s="171">
        <v>92</v>
      </c>
      <c r="CD18" s="172">
        <v>84</v>
      </c>
      <c r="CE18" s="239">
        <v>23</v>
      </c>
      <c r="CF18" s="241">
        <v>26</v>
      </c>
      <c r="CG18" s="240">
        <v>16</v>
      </c>
      <c r="CH18" s="78"/>
      <c r="CI18" s="78"/>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170</v>
      </c>
      <c r="E19" s="59"/>
      <c r="F19" s="167">
        <v>75</v>
      </c>
      <c r="G19" s="168">
        <v>7</v>
      </c>
      <c r="H19" s="236">
        <v>27</v>
      </c>
      <c r="I19" s="236">
        <v>19</v>
      </c>
      <c r="J19" s="237">
        <v>23</v>
      </c>
      <c r="K19" s="167">
        <v>22</v>
      </c>
      <c r="L19" s="168">
        <v>58</v>
      </c>
      <c r="M19" s="236">
        <v>125</v>
      </c>
      <c r="N19" s="236">
        <v>42</v>
      </c>
      <c r="O19" s="237">
        <v>6</v>
      </c>
      <c r="P19" s="167">
        <v>62</v>
      </c>
      <c r="Q19" s="168">
        <v>224</v>
      </c>
      <c r="R19" s="236">
        <v>131</v>
      </c>
      <c r="S19" s="236">
        <v>43</v>
      </c>
      <c r="T19" s="237">
        <v>106</v>
      </c>
      <c r="U19" s="167">
        <v>24</v>
      </c>
      <c r="V19" s="168">
        <v>148</v>
      </c>
      <c r="W19" s="236">
        <v>12</v>
      </c>
      <c r="X19" s="236">
        <v>77</v>
      </c>
      <c r="Y19" s="237">
        <v>22</v>
      </c>
      <c r="Z19" s="167">
        <v>89</v>
      </c>
      <c r="AA19" s="168">
        <v>43</v>
      </c>
      <c r="AB19" s="236">
        <v>1</v>
      </c>
      <c r="AC19" s="236">
        <v>41</v>
      </c>
      <c r="AD19" s="237">
        <v>45</v>
      </c>
      <c r="AE19" s="167">
        <v>37</v>
      </c>
      <c r="AF19" s="168">
        <v>43</v>
      </c>
      <c r="AG19" s="236">
        <v>56</v>
      </c>
      <c r="AH19" s="236">
        <v>33</v>
      </c>
      <c r="AI19" s="237">
        <v>0</v>
      </c>
      <c r="AJ19" s="167">
        <v>47</v>
      </c>
      <c r="AK19" s="168">
        <v>3</v>
      </c>
      <c r="AL19" s="236">
        <v>6</v>
      </c>
      <c r="AM19" s="236">
        <v>26</v>
      </c>
      <c r="AN19" s="237">
        <v>2</v>
      </c>
      <c r="AO19" s="167">
        <v>0</v>
      </c>
      <c r="AP19" s="168">
        <v>3</v>
      </c>
      <c r="AQ19" s="236">
        <v>0</v>
      </c>
      <c r="AR19" s="236">
        <v>0</v>
      </c>
      <c r="AS19" s="237">
        <v>0</v>
      </c>
      <c r="AT19" s="167">
        <v>34</v>
      </c>
      <c r="AU19" s="168">
        <v>44</v>
      </c>
      <c r="AV19" s="236">
        <v>0</v>
      </c>
      <c r="AW19" s="236">
        <v>0</v>
      </c>
      <c r="AX19" s="237">
        <v>52</v>
      </c>
      <c r="AY19" s="167">
        <v>0</v>
      </c>
      <c r="AZ19" s="168">
        <v>3</v>
      </c>
      <c r="BA19" s="236">
        <v>78</v>
      </c>
      <c r="BB19" s="236">
        <v>2</v>
      </c>
      <c r="BC19" s="237">
        <v>7</v>
      </c>
      <c r="BD19" s="167">
        <v>0</v>
      </c>
      <c r="BE19" s="168">
        <v>6</v>
      </c>
      <c r="BF19" s="236">
        <v>5</v>
      </c>
      <c r="BG19" s="236">
        <v>0</v>
      </c>
      <c r="BH19" s="237">
        <v>4</v>
      </c>
      <c r="BI19" s="167">
        <v>0</v>
      </c>
      <c r="BJ19" s="168">
        <v>14</v>
      </c>
      <c r="BK19" s="236">
        <v>3</v>
      </c>
      <c r="BL19" s="236">
        <v>0</v>
      </c>
      <c r="BM19" s="237">
        <v>4</v>
      </c>
      <c r="BN19" s="167">
        <v>45</v>
      </c>
      <c r="BO19" s="168">
        <v>17</v>
      </c>
      <c r="BP19" s="236">
        <v>38</v>
      </c>
      <c r="BQ19" s="236">
        <v>36</v>
      </c>
      <c r="BR19" s="237">
        <v>30</v>
      </c>
      <c r="BS19" s="167">
        <v>27</v>
      </c>
      <c r="BT19" s="168">
        <v>2</v>
      </c>
      <c r="BU19" s="236">
        <v>42</v>
      </c>
      <c r="BV19" s="236">
        <v>29</v>
      </c>
      <c r="BW19" s="237">
        <v>1</v>
      </c>
      <c r="BX19" s="167">
        <v>29</v>
      </c>
      <c r="BY19" s="168">
        <v>60</v>
      </c>
      <c r="BZ19" s="236">
        <v>38</v>
      </c>
      <c r="CA19" s="236">
        <v>2</v>
      </c>
      <c r="CB19" s="237">
        <v>55</v>
      </c>
      <c r="CC19" s="167">
        <v>6</v>
      </c>
      <c r="CD19" s="168">
        <v>3</v>
      </c>
      <c r="CE19" s="236">
        <v>3</v>
      </c>
      <c r="CF19" s="236">
        <v>58</v>
      </c>
      <c r="CG19" s="237">
        <v>23</v>
      </c>
      <c r="CH19" s="78"/>
      <c r="CI19" s="78"/>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171</v>
      </c>
      <c r="E20" s="59"/>
      <c r="F20" s="171">
        <v>489</v>
      </c>
      <c r="G20" s="174">
        <v>308</v>
      </c>
      <c r="H20" s="239">
        <v>656</v>
      </c>
      <c r="I20" s="241">
        <v>244</v>
      </c>
      <c r="J20" s="240">
        <v>243</v>
      </c>
      <c r="K20" s="171">
        <v>750</v>
      </c>
      <c r="L20" s="174">
        <v>399</v>
      </c>
      <c r="M20" s="239">
        <v>225</v>
      </c>
      <c r="N20" s="241">
        <v>509</v>
      </c>
      <c r="O20" s="240">
        <v>258</v>
      </c>
      <c r="P20" s="171">
        <v>825</v>
      </c>
      <c r="Q20" s="174">
        <v>311</v>
      </c>
      <c r="R20" s="239">
        <v>510</v>
      </c>
      <c r="S20" s="241">
        <v>215</v>
      </c>
      <c r="T20" s="240">
        <v>414</v>
      </c>
      <c r="U20" s="171">
        <v>222</v>
      </c>
      <c r="V20" s="174">
        <v>470</v>
      </c>
      <c r="W20" s="239">
        <v>309</v>
      </c>
      <c r="X20" s="241">
        <v>445</v>
      </c>
      <c r="Y20" s="240">
        <v>320</v>
      </c>
      <c r="Z20" s="171">
        <v>439</v>
      </c>
      <c r="AA20" s="174">
        <v>125</v>
      </c>
      <c r="AB20" s="239">
        <v>299</v>
      </c>
      <c r="AC20" s="241">
        <v>246</v>
      </c>
      <c r="AD20" s="240">
        <v>132</v>
      </c>
      <c r="AE20" s="171">
        <v>165</v>
      </c>
      <c r="AF20" s="174">
        <v>286</v>
      </c>
      <c r="AG20" s="239">
        <v>62</v>
      </c>
      <c r="AH20" s="241">
        <v>160</v>
      </c>
      <c r="AI20" s="240">
        <v>35</v>
      </c>
      <c r="AJ20" s="171">
        <v>281</v>
      </c>
      <c r="AK20" s="174">
        <v>121</v>
      </c>
      <c r="AL20" s="239">
        <v>527</v>
      </c>
      <c r="AM20" s="241">
        <v>266</v>
      </c>
      <c r="AN20" s="240">
        <v>632</v>
      </c>
      <c r="AO20" s="171">
        <v>336</v>
      </c>
      <c r="AP20" s="174">
        <v>641</v>
      </c>
      <c r="AQ20" s="239">
        <v>538</v>
      </c>
      <c r="AR20" s="241">
        <v>648</v>
      </c>
      <c r="AS20" s="240">
        <v>534</v>
      </c>
      <c r="AT20" s="171">
        <v>802</v>
      </c>
      <c r="AU20" s="174">
        <v>633</v>
      </c>
      <c r="AV20" s="239">
        <v>688</v>
      </c>
      <c r="AW20" s="241">
        <v>505</v>
      </c>
      <c r="AX20" s="240">
        <v>718</v>
      </c>
      <c r="AY20" s="171">
        <v>589</v>
      </c>
      <c r="AZ20" s="174">
        <v>730</v>
      </c>
      <c r="BA20" s="239">
        <v>571</v>
      </c>
      <c r="BB20" s="241">
        <v>649</v>
      </c>
      <c r="BC20" s="240">
        <v>412</v>
      </c>
      <c r="BD20" s="171">
        <v>682</v>
      </c>
      <c r="BE20" s="174">
        <v>224</v>
      </c>
      <c r="BF20" s="239">
        <v>550</v>
      </c>
      <c r="BG20" s="241">
        <v>906</v>
      </c>
      <c r="BH20" s="240">
        <v>517</v>
      </c>
      <c r="BI20" s="171">
        <v>272</v>
      </c>
      <c r="BJ20" s="174">
        <v>404</v>
      </c>
      <c r="BK20" s="239">
        <v>447</v>
      </c>
      <c r="BL20" s="241">
        <v>237</v>
      </c>
      <c r="BM20" s="240">
        <v>377</v>
      </c>
      <c r="BN20" s="171">
        <v>952</v>
      </c>
      <c r="BO20" s="174">
        <v>495</v>
      </c>
      <c r="BP20" s="239">
        <v>330</v>
      </c>
      <c r="BQ20" s="241">
        <v>468</v>
      </c>
      <c r="BR20" s="240">
        <v>384</v>
      </c>
      <c r="BS20" s="171">
        <v>570</v>
      </c>
      <c r="BT20" s="174">
        <v>752</v>
      </c>
      <c r="BU20" s="239">
        <v>271</v>
      </c>
      <c r="BV20" s="241">
        <v>287</v>
      </c>
      <c r="BW20" s="240">
        <v>350</v>
      </c>
      <c r="BX20" s="171">
        <v>491</v>
      </c>
      <c r="BY20" s="174">
        <v>249</v>
      </c>
      <c r="BZ20" s="239">
        <v>171</v>
      </c>
      <c r="CA20" s="241">
        <v>625</v>
      </c>
      <c r="CB20" s="240">
        <v>287</v>
      </c>
      <c r="CC20" s="171">
        <v>240</v>
      </c>
      <c r="CD20" s="174">
        <v>277</v>
      </c>
      <c r="CE20" s="239">
        <v>189</v>
      </c>
      <c r="CF20" s="241">
        <v>445</v>
      </c>
      <c r="CG20" s="240">
        <v>466</v>
      </c>
      <c r="CH20" s="78"/>
      <c r="CI20" s="78"/>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215</v>
      </c>
      <c r="E21" s="59"/>
      <c r="F21" s="175">
        <v>254</v>
      </c>
      <c r="G21" s="175">
        <v>70</v>
      </c>
      <c r="H21" s="236">
        <v>158</v>
      </c>
      <c r="I21" s="236">
        <v>65</v>
      </c>
      <c r="J21" s="237">
        <v>222</v>
      </c>
      <c r="K21" s="175">
        <v>141</v>
      </c>
      <c r="L21" s="175">
        <v>64</v>
      </c>
      <c r="M21" s="236">
        <v>103</v>
      </c>
      <c r="N21" s="236">
        <v>86</v>
      </c>
      <c r="O21" s="237">
        <v>287</v>
      </c>
      <c r="P21" s="175">
        <v>74</v>
      </c>
      <c r="Q21" s="175">
        <v>78</v>
      </c>
      <c r="R21" s="236">
        <v>86</v>
      </c>
      <c r="S21" s="236">
        <v>266</v>
      </c>
      <c r="T21" s="237">
        <v>122</v>
      </c>
      <c r="U21" s="175">
        <v>244</v>
      </c>
      <c r="V21" s="175">
        <v>107</v>
      </c>
      <c r="W21" s="236">
        <v>61</v>
      </c>
      <c r="X21" s="236">
        <v>124</v>
      </c>
      <c r="Y21" s="237">
        <v>88</v>
      </c>
      <c r="Z21" s="175">
        <v>125</v>
      </c>
      <c r="AA21" s="175">
        <v>127</v>
      </c>
      <c r="AB21" s="236">
        <v>64</v>
      </c>
      <c r="AC21" s="236">
        <v>106</v>
      </c>
      <c r="AD21" s="237">
        <v>72</v>
      </c>
      <c r="AE21" s="175">
        <v>68</v>
      </c>
      <c r="AF21" s="175">
        <v>5</v>
      </c>
      <c r="AG21" s="236">
        <v>127</v>
      </c>
      <c r="AH21" s="236">
        <v>70</v>
      </c>
      <c r="AI21" s="237">
        <v>57</v>
      </c>
      <c r="AJ21" s="175">
        <v>88</v>
      </c>
      <c r="AK21" s="175">
        <v>85</v>
      </c>
      <c r="AL21" s="236">
        <v>187</v>
      </c>
      <c r="AM21" s="236">
        <v>8</v>
      </c>
      <c r="AN21" s="237">
        <v>260</v>
      </c>
      <c r="AO21" s="175">
        <v>124</v>
      </c>
      <c r="AP21" s="175">
        <v>198</v>
      </c>
      <c r="AQ21" s="242">
        <v>206</v>
      </c>
      <c r="AR21" s="236">
        <v>337</v>
      </c>
      <c r="AS21" s="237">
        <v>105</v>
      </c>
      <c r="AT21" s="175">
        <v>122</v>
      </c>
      <c r="AU21" s="175">
        <v>310</v>
      </c>
      <c r="AV21" s="236">
        <v>73</v>
      </c>
      <c r="AW21" s="236">
        <v>136</v>
      </c>
      <c r="AX21" s="237">
        <v>149</v>
      </c>
      <c r="AY21" s="175">
        <v>277</v>
      </c>
      <c r="AZ21" s="175">
        <v>219</v>
      </c>
      <c r="BA21" s="236">
        <v>231</v>
      </c>
      <c r="BB21" s="236">
        <v>228</v>
      </c>
      <c r="BC21" s="237">
        <v>63</v>
      </c>
      <c r="BD21" s="175">
        <v>101</v>
      </c>
      <c r="BE21" s="175">
        <v>149</v>
      </c>
      <c r="BF21" s="236">
        <v>59</v>
      </c>
      <c r="BG21" s="236">
        <v>10</v>
      </c>
      <c r="BH21" s="237">
        <v>9</v>
      </c>
      <c r="BI21" s="175">
        <v>29</v>
      </c>
      <c r="BJ21" s="175">
        <v>230</v>
      </c>
      <c r="BK21" s="236">
        <v>15</v>
      </c>
      <c r="BL21" s="236">
        <v>126</v>
      </c>
      <c r="BM21" s="237">
        <v>106</v>
      </c>
      <c r="BN21" s="175">
        <v>149</v>
      </c>
      <c r="BO21" s="175">
        <v>296</v>
      </c>
      <c r="BP21" s="236">
        <v>5</v>
      </c>
      <c r="BQ21" s="236">
        <v>87</v>
      </c>
      <c r="BR21" s="237">
        <v>109</v>
      </c>
      <c r="BS21" s="175">
        <v>84</v>
      </c>
      <c r="BT21" s="175">
        <v>210</v>
      </c>
      <c r="BU21" s="242">
        <v>16</v>
      </c>
      <c r="BV21" s="236">
        <v>172</v>
      </c>
      <c r="BW21" s="237">
        <v>141</v>
      </c>
      <c r="BX21" s="175">
        <v>11</v>
      </c>
      <c r="BY21" s="175">
        <v>40</v>
      </c>
      <c r="BZ21" s="236">
        <v>186</v>
      </c>
      <c r="CA21" s="242">
        <v>133</v>
      </c>
      <c r="CB21" s="237">
        <v>77</v>
      </c>
      <c r="CC21" s="175">
        <v>151</v>
      </c>
      <c r="CD21" s="175">
        <v>176</v>
      </c>
      <c r="CE21" s="236">
        <v>155</v>
      </c>
      <c r="CF21" s="236">
        <v>131</v>
      </c>
      <c r="CG21" s="237">
        <v>113</v>
      </c>
      <c r="CH21" s="78"/>
      <c r="CI21" s="78"/>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78"/>
      <c r="CI22" s="78"/>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216</v>
      </c>
      <c r="D23" s="160"/>
      <c r="E23" s="202"/>
      <c r="F23" s="179">
        <v>5</v>
      </c>
      <c r="G23" s="192">
        <v>26</v>
      </c>
      <c r="H23" s="179">
        <v>4</v>
      </c>
      <c r="I23" s="192">
        <v>6</v>
      </c>
      <c r="J23" s="192">
        <v>13</v>
      </c>
      <c r="K23" s="243">
        <v>20</v>
      </c>
      <c r="L23" s="179">
        <v>4</v>
      </c>
      <c r="M23" s="192">
        <v>8</v>
      </c>
      <c r="N23" s="179">
        <v>6</v>
      </c>
      <c r="O23" s="179">
        <v>8</v>
      </c>
      <c r="P23" s="192">
        <v>25</v>
      </c>
      <c r="Q23" s="192">
        <v>43</v>
      </c>
      <c r="R23" s="179">
        <v>188</v>
      </c>
      <c r="S23" s="192">
        <v>84</v>
      </c>
      <c r="T23" s="179">
        <v>19</v>
      </c>
      <c r="U23" s="192">
        <v>159</v>
      </c>
      <c r="V23" s="190">
        <v>108</v>
      </c>
      <c r="W23" s="192">
        <v>53</v>
      </c>
      <c r="X23" s="179">
        <v>160</v>
      </c>
      <c r="Y23" s="192">
        <v>92</v>
      </c>
      <c r="Z23" s="192">
        <v>89</v>
      </c>
      <c r="AA23" s="192">
        <v>57</v>
      </c>
      <c r="AB23" s="192">
        <v>32</v>
      </c>
      <c r="AC23" s="192">
        <v>77</v>
      </c>
      <c r="AD23" s="179">
        <v>97</v>
      </c>
      <c r="AE23" s="192">
        <v>121</v>
      </c>
      <c r="AF23" s="192">
        <v>111</v>
      </c>
      <c r="AG23" s="190">
        <v>224</v>
      </c>
      <c r="AH23" s="179">
        <v>228</v>
      </c>
      <c r="AI23" s="192">
        <v>132</v>
      </c>
      <c r="AJ23" s="192">
        <v>44</v>
      </c>
      <c r="AK23" s="192">
        <v>145</v>
      </c>
      <c r="AL23" s="179">
        <v>158</v>
      </c>
      <c r="AM23" s="192">
        <v>33</v>
      </c>
      <c r="AN23" s="179">
        <v>78</v>
      </c>
      <c r="AO23" s="243">
        <v>28</v>
      </c>
      <c r="AP23" s="179">
        <v>24</v>
      </c>
      <c r="AQ23" s="228">
        <v>61</v>
      </c>
      <c r="AR23" s="179">
        <v>66</v>
      </c>
      <c r="AS23" s="179">
        <v>45</v>
      </c>
      <c r="AT23" s="179">
        <v>22</v>
      </c>
      <c r="AU23" s="192">
        <v>73</v>
      </c>
      <c r="AV23" s="179">
        <v>6</v>
      </c>
      <c r="AW23" s="192">
        <v>16</v>
      </c>
      <c r="AX23" s="192">
        <v>4</v>
      </c>
      <c r="AY23" s="192">
        <v>6</v>
      </c>
      <c r="AZ23" s="192">
        <v>4</v>
      </c>
      <c r="BA23" s="192">
        <v>8</v>
      </c>
      <c r="BB23" s="190">
        <v>5</v>
      </c>
      <c r="BC23" s="192">
        <v>18</v>
      </c>
      <c r="BD23" s="179">
        <v>7</v>
      </c>
      <c r="BE23" s="192">
        <v>9</v>
      </c>
      <c r="BF23" s="190">
        <v>67</v>
      </c>
      <c r="BG23" s="230">
        <v>1</v>
      </c>
      <c r="BH23" s="179">
        <v>24</v>
      </c>
      <c r="BI23" s="192">
        <v>16</v>
      </c>
      <c r="BJ23" s="192">
        <v>7</v>
      </c>
      <c r="BK23" s="192">
        <v>0</v>
      </c>
      <c r="BL23" s="179">
        <v>5</v>
      </c>
      <c r="BM23" s="230">
        <v>59</v>
      </c>
      <c r="BN23" s="229">
        <v>33</v>
      </c>
      <c r="BO23" s="192">
        <v>2</v>
      </c>
      <c r="BP23" s="192">
        <v>10</v>
      </c>
      <c r="BQ23" s="190">
        <v>46</v>
      </c>
      <c r="BR23" s="192">
        <v>2</v>
      </c>
      <c r="BS23" s="192">
        <v>3</v>
      </c>
      <c r="BT23" s="179">
        <v>11</v>
      </c>
      <c r="BU23" s="228">
        <v>13</v>
      </c>
      <c r="BV23" s="179">
        <v>30</v>
      </c>
      <c r="BW23" s="192">
        <v>7</v>
      </c>
      <c r="BX23" s="190">
        <v>5</v>
      </c>
      <c r="BY23" s="192">
        <v>4</v>
      </c>
      <c r="BZ23" s="192">
        <v>36</v>
      </c>
      <c r="CA23" s="231">
        <v>41</v>
      </c>
      <c r="CB23" s="179">
        <v>22</v>
      </c>
      <c r="CC23" s="192">
        <v>20</v>
      </c>
      <c r="CD23" s="190">
        <v>9</v>
      </c>
      <c r="CE23" s="230">
        <v>70</v>
      </c>
      <c r="CF23" s="192">
        <v>18</v>
      </c>
      <c r="CG23" s="192">
        <v>52</v>
      </c>
      <c r="CH23" s="78"/>
      <c r="CI23" s="78"/>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2</v>
      </c>
      <c r="AB24" s="232">
        <v>0</v>
      </c>
      <c r="AC24" s="233">
        <v>17</v>
      </c>
      <c r="AD24" s="234">
        <v>26</v>
      </c>
      <c r="AE24" s="67">
        <v>54</v>
      </c>
      <c r="AF24" s="163">
        <v>0</v>
      </c>
      <c r="AG24" s="232">
        <v>51</v>
      </c>
      <c r="AH24" s="233">
        <v>0</v>
      </c>
      <c r="AI24" s="234">
        <v>23</v>
      </c>
      <c r="AJ24" s="67">
        <v>28</v>
      </c>
      <c r="AK24" s="163">
        <v>2</v>
      </c>
      <c r="AL24" s="232">
        <v>93</v>
      </c>
      <c r="AM24" s="233">
        <v>1</v>
      </c>
      <c r="AN24" s="234">
        <v>14</v>
      </c>
      <c r="AO24" s="193">
        <v>6</v>
      </c>
      <c r="AP24" s="163">
        <v>16</v>
      </c>
      <c r="AQ24" s="232">
        <v>0</v>
      </c>
      <c r="AR24" s="233">
        <v>0</v>
      </c>
      <c r="AS24" s="234">
        <v>4</v>
      </c>
      <c r="AT24" s="67">
        <v>0</v>
      </c>
      <c r="AU24" s="163">
        <v>0</v>
      </c>
      <c r="AV24" s="232">
        <v>0</v>
      </c>
      <c r="AW24" s="233">
        <v>0</v>
      </c>
      <c r="AX24" s="234">
        <v>0</v>
      </c>
      <c r="AY24" s="67">
        <v>1</v>
      </c>
      <c r="AZ24" s="163">
        <v>0</v>
      </c>
      <c r="BA24" s="232">
        <v>0</v>
      </c>
      <c r="BB24" s="233">
        <v>0</v>
      </c>
      <c r="BC24" s="234">
        <v>1</v>
      </c>
      <c r="BD24" s="67">
        <v>0</v>
      </c>
      <c r="BE24" s="163">
        <v>0</v>
      </c>
      <c r="BF24" s="232">
        <v>0</v>
      </c>
      <c r="BG24" s="233">
        <v>0</v>
      </c>
      <c r="BH24" s="234">
        <v>23</v>
      </c>
      <c r="BI24" s="67">
        <v>0</v>
      </c>
      <c r="BJ24" s="163">
        <v>0</v>
      </c>
      <c r="BK24" s="232">
        <v>0</v>
      </c>
      <c r="BL24" s="233">
        <v>0</v>
      </c>
      <c r="BM24" s="234">
        <v>0</v>
      </c>
      <c r="BN24" s="67">
        <v>25</v>
      </c>
      <c r="BO24" s="163">
        <v>0</v>
      </c>
      <c r="BP24" s="232">
        <v>0</v>
      </c>
      <c r="BQ24" s="233">
        <v>0</v>
      </c>
      <c r="BR24" s="234">
        <v>1</v>
      </c>
      <c r="BS24" s="67">
        <v>0</v>
      </c>
      <c r="BT24" s="163">
        <v>0</v>
      </c>
      <c r="BU24" s="232">
        <v>0</v>
      </c>
      <c r="BV24" s="233">
        <v>0</v>
      </c>
      <c r="BW24" s="234">
        <v>1</v>
      </c>
      <c r="BX24" s="67">
        <v>0</v>
      </c>
      <c r="BY24" s="163">
        <v>0</v>
      </c>
      <c r="BZ24" s="232">
        <v>0</v>
      </c>
      <c r="CA24" s="233">
        <v>6</v>
      </c>
      <c r="CB24" s="234">
        <v>0</v>
      </c>
      <c r="CC24" s="67">
        <v>0</v>
      </c>
      <c r="CD24" s="163">
        <v>0</v>
      </c>
      <c r="CE24" s="232">
        <v>0</v>
      </c>
      <c r="CF24" s="233">
        <v>0</v>
      </c>
      <c r="CG24" s="234">
        <v>0</v>
      </c>
      <c r="CH24" s="78"/>
      <c r="CI24" s="78"/>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3</v>
      </c>
      <c r="N25" s="236">
        <v>0</v>
      </c>
      <c r="O25" s="237">
        <v>0</v>
      </c>
      <c r="P25" s="173">
        <v>18</v>
      </c>
      <c r="Q25" s="168">
        <v>3</v>
      </c>
      <c r="R25" s="235">
        <v>125</v>
      </c>
      <c r="S25" s="236">
        <v>57</v>
      </c>
      <c r="T25" s="237">
        <v>11</v>
      </c>
      <c r="U25" s="173">
        <v>26</v>
      </c>
      <c r="V25" s="168">
        <v>67</v>
      </c>
      <c r="W25" s="235">
        <v>11</v>
      </c>
      <c r="X25" s="236">
        <v>1</v>
      </c>
      <c r="Y25" s="237">
        <v>21</v>
      </c>
      <c r="Z25" s="173">
        <v>23</v>
      </c>
      <c r="AA25" s="168">
        <v>20</v>
      </c>
      <c r="AB25" s="235">
        <v>3</v>
      </c>
      <c r="AC25" s="236">
        <v>40</v>
      </c>
      <c r="AD25" s="237">
        <v>23</v>
      </c>
      <c r="AE25" s="173">
        <v>18</v>
      </c>
      <c r="AF25" s="168">
        <v>5</v>
      </c>
      <c r="AG25" s="235">
        <v>20</v>
      </c>
      <c r="AH25" s="236">
        <v>53</v>
      </c>
      <c r="AI25" s="237">
        <v>6</v>
      </c>
      <c r="AJ25" s="173">
        <v>13</v>
      </c>
      <c r="AK25" s="168">
        <v>0</v>
      </c>
      <c r="AL25" s="235">
        <v>28</v>
      </c>
      <c r="AM25" s="236">
        <v>3</v>
      </c>
      <c r="AN25" s="237">
        <v>5</v>
      </c>
      <c r="AO25" s="173">
        <v>10</v>
      </c>
      <c r="AP25" s="168">
        <v>8</v>
      </c>
      <c r="AQ25" s="235">
        <v>60</v>
      </c>
      <c r="AR25" s="236">
        <v>2</v>
      </c>
      <c r="AS25" s="237">
        <v>8</v>
      </c>
      <c r="AT25" s="173">
        <v>5</v>
      </c>
      <c r="AU25" s="168">
        <v>62</v>
      </c>
      <c r="AV25" s="235">
        <v>2</v>
      </c>
      <c r="AW25" s="236">
        <v>15</v>
      </c>
      <c r="AX25" s="237">
        <v>4</v>
      </c>
      <c r="AY25" s="173">
        <v>2</v>
      </c>
      <c r="AZ25" s="168">
        <v>1</v>
      </c>
      <c r="BA25" s="235">
        <v>4</v>
      </c>
      <c r="BB25" s="236">
        <v>1</v>
      </c>
      <c r="BC25" s="237">
        <v>10</v>
      </c>
      <c r="BD25" s="173">
        <v>4</v>
      </c>
      <c r="BE25" s="168">
        <v>6</v>
      </c>
      <c r="BF25" s="235">
        <v>67</v>
      </c>
      <c r="BG25" s="236">
        <v>1</v>
      </c>
      <c r="BH25" s="237">
        <v>1</v>
      </c>
      <c r="BI25" s="173">
        <v>7</v>
      </c>
      <c r="BJ25" s="168">
        <v>6</v>
      </c>
      <c r="BK25" s="235">
        <v>0</v>
      </c>
      <c r="BL25" s="236">
        <v>3</v>
      </c>
      <c r="BM25" s="237">
        <v>36</v>
      </c>
      <c r="BN25" s="173">
        <v>7</v>
      </c>
      <c r="BO25" s="168">
        <v>2</v>
      </c>
      <c r="BP25" s="235">
        <v>10</v>
      </c>
      <c r="BQ25" s="236">
        <v>44</v>
      </c>
      <c r="BR25" s="237">
        <v>0</v>
      </c>
      <c r="BS25" s="173">
        <v>3</v>
      </c>
      <c r="BT25" s="168">
        <v>3</v>
      </c>
      <c r="BU25" s="235">
        <v>13</v>
      </c>
      <c r="BV25" s="236">
        <v>30</v>
      </c>
      <c r="BW25" s="237">
        <v>3</v>
      </c>
      <c r="BX25" s="173">
        <v>5</v>
      </c>
      <c r="BY25" s="168">
        <v>0</v>
      </c>
      <c r="BZ25" s="235">
        <v>20</v>
      </c>
      <c r="CA25" s="236">
        <v>10</v>
      </c>
      <c r="CB25" s="237">
        <v>8</v>
      </c>
      <c r="CC25" s="173">
        <v>20</v>
      </c>
      <c r="CD25" s="168">
        <v>0</v>
      </c>
      <c r="CE25" s="235">
        <v>34</v>
      </c>
      <c r="CF25" s="236">
        <v>16</v>
      </c>
      <c r="CG25" s="237">
        <v>42</v>
      </c>
      <c r="CH25" s="78"/>
      <c r="CI25" s="78"/>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219</v>
      </c>
      <c r="E26" s="59"/>
      <c r="F26" s="67">
        <v>5</v>
      </c>
      <c r="G26" s="172">
        <v>26</v>
      </c>
      <c r="H26" s="238">
        <v>4</v>
      </c>
      <c r="I26" s="239">
        <v>6</v>
      </c>
      <c r="J26" s="240">
        <v>13</v>
      </c>
      <c r="K26" s="67">
        <v>20</v>
      </c>
      <c r="L26" s="172">
        <v>4</v>
      </c>
      <c r="M26" s="238">
        <v>5</v>
      </c>
      <c r="N26" s="239">
        <v>6</v>
      </c>
      <c r="O26" s="240">
        <v>8</v>
      </c>
      <c r="P26" s="67">
        <v>7</v>
      </c>
      <c r="Q26" s="172">
        <v>40</v>
      </c>
      <c r="R26" s="238">
        <v>63</v>
      </c>
      <c r="S26" s="239">
        <v>27</v>
      </c>
      <c r="T26" s="240">
        <v>4</v>
      </c>
      <c r="U26" s="67">
        <v>5</v>
      </c>
      <c r="V26" s="172">
        <v>26</v>
      </c>
      <c r="W26" s="238">
        <v>8</v>
      </c>
      <c r="X26" s="239">
        <v>9</v>
      </c>
      <c r="Y26" s="240">
        <v>48</v>
      </c>
      <c r="Z26" s="67">
        <v>1</v>
      </c>
      <c r="AA26" s="172">
        <v>0</v>
      </c>
      <c r="AB26" s="238">
        <v>13</v>
      </c>
      <c r="AC26" s="239">
        <v>1</v>
      </c>
      <c r="AD26" s="240">
        <v>23</v>
      </c>
      <c r="AE26" s="67">
        <v>0</v>
      </c>
      <c r="AF26" s="172">
        <v>0</v>
      </c>
      <c r="AG26" s="238">
        <v>28</v>
      </c>
      <c r="AH26" s="239">
        <v>14</v>
      </c>
      <c r="AI26" s="240">
        <v>3</v>
      </c>
      <c r="AJ26" s="67">
        <v>1</v>
      </c>
      <c r="AK26" s="172">
        <v>1</v>
      </c>
      <c r="AL26" s="238">
        <v>1</v>
      </c>
      <c r="AM26" s="239">
        <v>0</v>
      </c>
      <c r="AN26" s="240">
        <v>4</v>
      </c>
      <c r="AO26" s="67">
        <v>1</v>
      </c>
      <c r="AP26" s="172">
        <v>0</v>
      </c>
      <c r="AQ26" s="238">
        <v>0</v>
      </c>
      <c r="AR26" s="239">
        <v>43</v>
      </c>
      <c r="AS26" s="240">
        <v>8</v>
      </c>
      <c r="AT26" s="67">
        <v>2</v>
      </c>
      <c r="AU26" s="172">
        <v>1</v>
      </c>
      <c r="AV26" s="238">
        <v>4</v>
      </c>
      <c r="AW26" s="239">
        <v>0</v>
      </c>
      <c r="AX26" s="240">
        <v>0</v>
      </c>
      <c r="AY26" s="67">
        <v>3</v>
      </c>
      <c r="AZ26" s="172">
        <v>0</v>
      </c>
      <c r="BA26" s="238">
        <v>3</v>
      </c>
      <c r="BB26" s="239">
        <v>0</v>
      </c>
      <c r="BC26" s="240">
        <v>1</v>
      </c>
      <c r="BD26" s="67">
        <v>3</v>
      </c>
      <c r="BE26" s="172">
        <v>1</v>
      </c>
      <c r="BF26" s="238">
        <v>0</v>
      </c>
      <c r="BG26" s="239">
        <v>0</v>
      </c>
      <c r="BH26" s="240">
        <v>0</v>
      </c>
      <c r="BI26" s="67">
        <v>5</v>
      </c>
      <c r="BJ26" s="172">
        <v>1</v>
      </c>
      <c r="BK26" s="238">
        <v>0</v>
      </c>
      <c r="BL26" s="239">
        <v>2</v>
      </c>
      <c r="BM26" s="240">
        <v>12</v>
      </c>
      <c r="BN26" s="67">
        <v>1</v>
      </c>
      <c r="BO26" s="172">
        <v>0</v>
      </c>
      <c r="BP26" s="238">
        <v>0</v>
      </c>
      <c r="BQ26" s="239">
        <v>2</v>
      </c>
      <c r="BR26" s="240">
        <v>0</v>
      </c>
      <c r="BS26" s="67">
        <v>0</v>
      </c>
      <c r="BT26" s="172">
        <v>6</v>
      </c>
      <c r="BU26" s="238">
        <v>0</v>
      </c>
      <c r="BV26" s="239">
        <v>0</v>
      </c>
      <c r="BW26" s="240">
        <v>1</v>
      </c>
      <c r="BX26" s="67">
        <v>0</v>
      </c>
      <c r="BY26" s="172">
        <v>0</v>
      </c>
      <c r="BZ26" s="238">
        <v>16</v>
      </c>
      <c r="CA26" s="239">
        <v>20</v>
      </c>
      <c r="CB26" s="240">
        <v>10</v>
      </c>
      <c r="CC26" s="67">
        <v>0</v>
      </c>
      <c r="CD26" s="172">
        <v>9</v>
      </c>
      <c r="CE26" s="238">
        <v>36</v>
      </c>
      <c r="CF26" s="239">
        <v>2</v>
      </c>
      <c r="CG26" s="240">
        <v>10</v>
      </c>
      <c r="CH26" s="78"/>
      <c r="CI26" s="78"/>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4</v>
      </c>
      <c r="U27" s="173">
        <v>128</v>
      </c>
      <c r="V27" s="173">
        <v>15</v>
      </c>
      <c r="W27" s="236">
        <v>34</v>
      </c>
      <c r="X27" s="236">
        <v>150</v>
      </c>
      <c r="Y27" s="236">
        <v>23</v>
      </c>
      <c r="Z27" s="173">
        <v>65</v>
      </c>
      <c r="AA27" s="207">
        <v>35</v>
      </c>
      <c r="AB27" s="236">
        <v>16</v>
      </c>
      <c r="AC27" s="236">
        <v>19</v>
      </c>
      <c r="AD27" s="236">
        <v>25</v>
      </c>
      <c r="AE27" s="173">
        <v>49</v>
      </c>
      <c r="AF27" s="207">
        <v>106</v>
      </c>
      <c r="AG27" s="236">
        <v>125</v>
      </c>
      <c r="AH27" s="236">
        <v>161</v>
      </c>
      <c r="AI27" s="236">
        <v>100</v>
      </c>
      <c r="AJ27" s="173">
        <v>2</v>
      </c>
      <c r="AK27" s="207">
        <v>142</v>
      </c>
      <c r="AL27" s="236">
        <v>36</v>
      </c>
      <c r="AM27" s="236">
        <v>29</v>
      </c>
      <c r="AN27" s="236">
        <v>55</v>
      </c>
      <c r="AO27" s="173">
        <v>11</v>
      </c>
      <c r="AP27" s="207">
        <v>0</v>
      </c>
      <c r="AQ27" s="236">
        <v>1</v>
      </c>
      <c r="AR27" s="236">
        <v>21</v>
      </c>
      <c r="AS27" s="236">
        <v>25</v>
      </c>
      <c r="AT27" s="173">
        <v>15</v>
      </c>
      <c r="AU27" s="207">
        <v>10</v>
      </c>
      <c r="AV27" s="236">
        <v>0</v>
      </c>
      <c r="AW27" s="236">
        <v>1</v>
      </c>
      <c r="AX27" s="236">
        <v>0</v>
      </c>
      <c r="AY27" s="173">
        <v>0</v>
      </c>
      <c r="AZ27" s="207">
        <v>3</v>
      </c>
      <c r="BA27" s="236">
        <v>1</v>
      </c>
      <c r="BB27" s="236">
        <v>4</v>
      </c>
      <c r="BC27" s="236">
        <v>6</v>
      </c>
      <c r="BD27" s="173">
        <v>0</v>
      </c>
      <c r="BE27" s="207">
        <v>2</v>
      </c>
      <c r="BF27" s="236">
        <v>0</v>
      </c>
      <c r="BG27" s="236">
        <v>0</v>
      </c>
      <c r="BH27" s="236">
        <v>0</v>
      </c>
      <c r="BI27" s="173">
        <v>4</v>
      </c>
      <c r="BJ27" s="207">
        <v>0</v>
      </c>
      <c r="BK27" s="236">
        <v>0</v>
      </c>
      <c r="BL27" s="236">
        <v>0</v>
      </c>
      <c r="BM27" s="236">
        <v>11</v>
      </c>
      <c r="BN27" s="173">
        <v>0</v>
      </c>
      <c r="BO27" s="207">
        <v>0</v>
      </c>
      <c r="BP27" s="236">
        <v>0</v>
      </c>
      <c r="BQ27" s="236">
        <v>0</v>
      </c>
      <c r="BR27" s="236">
        <v>1</v>
      </c>
      <c r="BS27" s="173">
        <v>0</v>
      </c>
      <c r="BT27" s="207">
        <v>2</v>
      </c>
      <c r="BU27" s="236">
        <v>0</v>
      </c>
      <c r="BV27" s="236">
        <v>0</v>
      </c>
      <c r="BW27" s="236">
        <v>2</v>
      </c>
      <c r="BX27" s="173">
        <v>0</v>
      </c>
      <c r="BY27" s="207">
        <v>4</v>
      </c>
      <c r="BZ27" s="236">
        <v>0</v>
      </c>
      <c r="CA27" s="236">
        <v>5</v>
      </c>
      <c r="CB27" s="236">
        <v>4</v>
      </c>
      <c r="CC27" s="173">
        <v>0</v>
      </c>
      <c r="CD27" s="207">
        <v>0</v>
      </c>
      <c r="CE27" s="236">
        <v>0</v>
      </c>
      <c r="CF27" s="236">
        <v>0</v>
      </c>
      <c r="CG27" s="236">
        <v>0</v>
      </c>
      <c r="CH27" s="78"/>
      <c r="CI27" s="78"/>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78"/>
      <c r="CI28" s="78"/>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221</v>
      </c>
      <c r="E29" s="59"/>
      <c r="F29" s="186">
        <v>259</v>
      </c>
      <c r="G29" s="172">
        <v>96</v>
      </c>
      <c r="H29" s="239">
        <v>162</v>
      </c>
      <c r="I29" s="244">
        <v>71</v>
      </c>
      <c r="J29" s="245">
        <v>235</v>
      </c>
      <c r="K29" s="246">
        <v>161</v>
      </c>
      <c r="L29" s="212">
        <v>68</v>
      </c>
      <c r="M29" s="172">
        <v>108</v>
      </c>
      <c r="N29" s="245">
        <v>92</v>
      </c>
      <c r="O29" s="245">
        <v>295</v>
      </c>
      <c r="P29" s="245">
        <v>81</v>
      </c>
      <c r="Q29" s="246">
        <v>118</v>
      </c>
      <c r="R29" s="172">
        <v>149</v>
      </c>
      <c r="S29" s="172">
        <v>293</v>
      </c>
      <c r="T29" s="172">
        <v>126</v>
      </c>
      <c r="U29" s="239">
        <v>249</v>
      </c>
      <c r="V29" s="239">
        <v>133</v>
      </c>
      <c r="W29" s="245">
        <v>69</v>
      </c>
      <c r="X29" s="246">
        <v>133</v>
      </c>
      <c r="Y29" s="172">
        <v>136</v>
      </c>
      <c r="Z29" s="172">
        <v>126</v>
      </c>
      <c r="AA29" s="245">
        <v>127</v>
      </c>
      <c r="AB29" s="245">
        <v>77</v>
      </c>
      <c r="AC29" s="245">
        <v>107</v>
      </c>
      <c r="AD29" s="246">
        <v>95</v>
      </c>
      <c r="AE29" s="172">
        <v>68</v>
      </c>
      <c r="AF29" s="172">
        <v>5</v>
      </c>
      <c r="AG29" s="172">
        <v>155</v>
      </c>
      <c r="AH29" s="239">
        <v>84</v>
      </c>
      <c r="AI29" s="244">
        <v>60</v>
      </c>
      <c r="AJ29" s="245">
        <v>89</v>
      </c>
      <c r="AK29" s="246">
        <v>86</v>
      </c>
      <c r="AL29" s="172">
        <v>188</v>
      </c>
      <c r="AM29" s="172">
        <v>8</v>
      </c>
      <c r="AN29" s="245">
        <v>264</v>
      </c>
      <c r="AO29" s="245">
        <v>125</v>
      </c>
      <c r="AP29" s="245">
        <v>198</v>
      </c>
      <c r="AQ29" s="246">
        <v>206</v>
      </c>
      <c r="AR29" s="172">
        <v>380</v>
      </c>
      <c r="AS29" s="172">
        <v>113</v>
      </c>
      <c r="AT29" s="172">
        <v>124</v>
      </c>
      <c r="AU29" s="239">
        <v>311</v>
      </c>
      <c r="AV29" s="239">
        <v>77</v>
      </c>
      <c r="AW29" s="245">
        <v>136</v>
      </c>
      <c r="AX29" s="246">
        <v>149</v>
      </c>
      <c r="AY29" s="172">
        <v>280</v>
      </c>
      <c r="AZ29" s="172">
        <v>219</v>
      </c>
      <c r="BA29" s="245">
        <v>234</v>
      </c>
      <c r="BB29" s="245">
        <v>228</v>
      </c>
      <c r="BC29" s="245">
        <v>64</v>
      </c>
      <c r="BD29" s="246">
        <v>104</v>
      </c>
      <c r="BE29" s="172">
        <v>150</v>
      </c>
      <c r="BF29" s="172">
        <v>59</v>
      </c>
      <c r="BG29" s="172">
        <v>10</v>
      </c>
      <c r="BH29" s="239">
        <v>9</v>
      </c>
      <c r="BI29" s="239">
        <v>34</v>
      </c>
      <c r="BJ29" s="245">
        <v>231</v>
      </c>
      <c r="BK29" s="246">
        <v>15</v>
      </c>
      <c r="BL29" s="172">
        <v>128</v>
      </c>
      <c r="BM29" s="172">
        <v>118</v>
      </c>
      <c r="BN29" s="245">
        <v>150</v>
      </c>
      <c r="BO29" s="245">
        <v>296</v>
      </c>
      <c r="BP29" s="245">
        <v>5</v>
      </c>
      <c r="BQ29" s="246">
        <v>89</v>
      </c>
      <c r="BR29" s="172">
        <v>109</v>
      </c>
      <c r="BS29" s="172">
        <v>84</v>
      </c>
      <c r="BT29" s="172">
        <v>216</v>
      </c>
      <c r="BU29" s="239">
        <v>16</v>
      </c>
      <c r="BV29" s="239">
        <v>172</v>
      </c>
      <c r="BW29" s="245">
        <v>142</v>
      </c>
      <c r="BX29" s="246">
        <v>11</v>
      </c>
      <c r="BY29" s="172">
        <v>40</v>
      </c>
      <c r="BZ29" s="172">
        <v>202</v>
      </c>
      <c r="CA29" s="245">
        <v>153</v>
      </c>
      <c r="CB29" s="245">
        <v>87</v>
      </c>
      <c r="CC29" s="245">
        <v>151</v>
      </c>
      <c r="CD29" s="246">
        <v>185</v>
      </c>
      <c r="CE29" s="172">
        <v>191</v>
      </c>
      <c r="CF29" s="172">
        <v>133</v>
      </c>
      <c r="CG29" s="172">
        <v>123</v>
      </c>
      <c r="CH29" s="78"/>
      <c r="CI29" s="78"/>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65"/>
      <c r="CI30" s="78"/>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222</v>
      </c>
      <c r="D31" s="160"/>
      <c r="E31" s="202"/>
      <c r="F31" s="179">
        <v>860</v>
      </c>
      <c r="G31" s="192">
        <v>221</v>
      </c>
      <c r="H31" s="179">
        <v>161</v>
      </c>
      <c r="I31" s="192">
        <v>585</v>
      </c>
      <c r="J31" s="192">
        <v>368</v>
      </c>
      <c r="K31" s="192">
        <v>282</v>
      </c>
      <c r="L31" s="179">
        <v>653</v>
      </c>
      <c r="M31" s="192">
        <v>418</v>
      </c>
      <c r="N31" s="179">
        <v>469</v>
      </c>
      <c r="O31" s="179">
        <v>372</v>
      </c>
      <c r="P31" s="192">
        <v>350</v>
      </c>
      <c r="Q31" s="192">
        <v>464</v>
      </c>
      <c r="R31" s="179">
        <v>480</v>
      </c>
      <c r="S31" s="192">
        <v>216</v>
      </c>
      <c r="T31" s="179">
        <v>159</v>
      </c>
      <c r="U31" s="192">
        <v>217</v>
      </c>
      <c r="V31" s="190">
        <v>406</v>
      </c>
      <c r="W31" s="192">
        <v>174</v>
      </c>
      <c r="X31" s="179">
        <v>106</v>
      </c>
      <c r="Y31" s="192">
        <v>202</v>
      </c>
      <c r="Z31" s="192">
        <v>211</v>
      </c>
      <c r="AA31" s="192">
        <v>85</v>
      </c>
      <c r="AB31" s="192">
        <v>263</v>
      </c>
      <c r="AC31" s="192">
        <v>212</v>
      </c>
      <c r="AD31" s="179">
        <v>186</v>
      </c>
      <c r="AE31" s="192">
        <v>106</v>
      </c>
      <c r="AF31" s="192">
        <v>92</v>
      </c>
      <c r="AG31" s="190">
        <v>159</v>
      </c>
      <c r="AH31" s="179">
        <v>154</v>
      </c>
      <c r="AI31" s="192">
        <v>21</v>
      </c>
      <c r="AJ31" s="192">
        <v>68</v>
      </c>
      <c r="AK31" s="192">
        <v>88</v>
      </c>
      <c r="AL31" s="179">
        <v>143</v>
      </c>
      <c r="AM31" s="192">
        <v>110</v>
      </c>
      <c r="AN31" s="179">
        <v>80</v>
      </c>
      <c r="AO31" s="192">
        <v>263</v>
      </c>
      <c r="AP31" s="179">
        <v>200</v>
      </c>
      <c r="AQ31" s="192">
        <v>177</v>
      </c>
      <c r="AR31" s="179">
        <v>203</v>
      </c>
      <c r="AS31" s="179">
        <v>163</v>
      </c>
      <c r="AT31" s="179">
        <v>185</v>
      </c>
      <c r="AU31" s="192">
        <v>133</v>
      </c>
      <c r="AV31" s="179">
        <v>166</v>
      </c>
      <c r="AW31" s="192">
        <v>224</v>
      </c>
      <c r="AX31" s="192">
        <v>266</v>
      </c>
      <c r="AY31" s="192">
        <v>159</v>
      </c>
      <c r="AZ31" s="192">
        <v>109</v>
      </c>
      <c r="BA31" s="192">
        <v>175</v>
      </c>
      <c r="BB31" s="190">
        <v>220</v>
      </c>
      <c r="BC31" s="192">
        <v>74</v>
      </c>
      <c r="BD31" s="179">
        <v>199</v>
      </c>
      <c r="BE31" s="192">
        <v>146</v>
      </c>
      <c r="BF31" s="190">
        <v>342</v>
      </c>
      <c r="BG31" s="230">
        <v>139</v>
      </c>
      <c r="BH31" s="179">
        <v>159</v>
      </c>
      <c r="BI31" s="192">
        <v>277</v>
      </c>
      <c r="BJ31" s="192">
        <v>240</v>
      </c>
      <c r="BK31" s="192">
        <v>135</v>
      </c>
      <c r="BL31" s="179">
        <v>102</v>
      </c>
      <c r="BM31" s="230">
        <v>284</v>
      </c>
      <c r="BN31" s="229">
        <v>447</v>
      </c>
      <c r="BO31" s="247">
        <v>182</v>
      </c>
      <c r="BP31" s="192">
        <v>194</v>
      </c>
      <c r="BQ31" s="190">
        <v>310</v>
      </c>
      <c r="BR31" s="192">
        <v>286</v>
      </c>
      <c r="BS31" s="192">
        <v>311</v>
      </c>
      <c r="BT31" s="179">
        <v>163</v>
      </c>
      <c r="BU31" s="192">
        <v>341</v>
      </c>
      <c r="BV31" s="179">
        <v>330</v>
      </c>
      <c r="BW31" s="192">
        <v>303</v>
      </c>
      <c r="BX31" s="190">
        <v>292</v>
      </c>
      <c r="BY31" s="192">
        <v>504</v>
      </c>
      <c r="BZ31" s="192">
        <v>496</v>
      </c>
      <c r="CA31" s="192">
        <v>401</v>
      </c>
      <c r="CB31" s="179">
        <v>341</v>
      </c>
      <c r="CC31" s="192">
        <v>454</v>
      </c>
      <c r="CD31" s="190">
        <v>444</v>
      </c>
      <c r="CE31" s="192">
        <v>341</v>
      </c>
      <c r="CF31" s="192">
        <v>239</v>
      </c>
      <c r="CG31" s="192">
        <v>468</v>
      </c>
      <c r="CH31" s="78"/>
      <c r="CI31" s="78"/>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223</v>
      </c>
      <c r="E32" s="59"/>
      <c r="F32" s="67">
        <v>164</v>
      </c>
      <c r="G32" s="163">
        <v>30</v>
      </c>
      <c r="H32" s="232">
        <v>26</v>
      </c>
      <c r="I32" s="233">
        <v>107</v>
      </c>
      <c r="J32" s="234">
        <v>166</v>
      </c>
      <c r="K32" s="193">
        <v>49</v>
      </c>
      <c r="L32" s="163">
        <v>287</v>
      </c>
      <c r="M32" s="232">
        <v>185</v>
      </c>
      <c r="N32" s="233">
        <v>120</v>
      </c>
      <c r="O32" s="234">
        <v>108</v>
      </c>
      <c r="P32" s="67">
        <v>46</v>
      </c>
      <c r="Q32" s="163">
        <v>92</v>
      </c>
      <c r="R32" s="232">
        <v>151</v>
      </c>
      <c r="S32" s="233">
        <v>165</v>
      </c>
      <c r="T32" s="234">
        <v>83</v>
      </c>
      <c r="U32" s="67">
        <v>76</v>
      </c>
      <c r="V32" s="163">
        <v>134</v>
      </c>
      <c r="W32" s="232">
        <v>23</v>
      </c>
      <c r="X32" s="233">
        <v>22</v>
      </c>
      <c r="Y32" s="234">
        <v>53</v>
      </c>
      <c r="Z32" s="67">
        <v>58</v>
      </c>
      <c r="AA32" s="163">
        <v>11</v>
      </c>
      <c r="AB32" s="232">
        <v>96</v>
      </c>
      <c r="AC32" s="233">
        <v>92</v>
      </c>
      <c r="AD32" s="234">
        <v>85</v>
      </c>
      <c r="AE32" s="67">
        <v>39</v>
      </c>
      <c r="AF32" s="163">
        <v>21</v>
      </c>
      <c r="AG32" s="232">
        <v>29</v>
      </c>
      <c r="AH32" s="233">
        <v>17</v>
      </c>
      <c r="AI32" s="234">
        <v>3</v>
      </c>
      <c r="AJ32" s="67">
        <v>22</v>
      </c>
      <c r="AK32" s="163">
        <v>34</v>
      </c>
      <c r="AL32" s="232">
        <v>79</v>
      </c>
      <c r="AM32" s="233">
        <v>39</v>
      </c>
      <c r="AN32" s="234">
        <v>40</v>
      </c>
      <c r="AO32" s="193">
        <v>120</v>
      </c>
      <c r="AP32" s="163">
        <v>86</v>
      </c>
      <c r="AQ32" s="232">
        <v>35</v>
      </c>
      <c r="AR32" s="233">
        <v>34</v>
      </c>
      <c r="AS32" s="234">
        <v>34</v>
      </c>
      <c r="AT32" s="67">
        <v>74</v>
      </c>
      <c r="AU32" s="163">
        <v>42</v>
      </c>
      <c r="AV32" s="232">
        <v>26</v>
      </c>
      <c r="AW32" s="233">
        <v>40</v>
      </c>
      <c r="AX32" s="234">
        <v>18</v>
      </c>
      <c r="AY32" s="67">
        <v>54</v>
      </c>
      <c r="AZ32" s="163">
        <v>21</v>
      </c>
      <c r="BA32" s="232">
        <v>6</v>
      </c>
      <c r="BB32" s="233">
        <v>68</v>
      </c>
      <c r="BC32" s="234">
        <v>13</v>
      </c>
      <c r="BD32" s="67">
        <v>70</v>
      </c>
      <c r="BE32" s="163">
        <v>60</v>
      </c>
      <c r="BF32" s="232">
        <v>46</v>
      </c>
      <c r="BG32" s="233">
        <v>59</v>
      </c>
      <c r="BH32" s="234">
        <v>11</v>
      </c>
      <c r="BI32" s="67">
        <v>88</v>
      </c>
      <c r="BJ32" s="163">
        <v>116</v>
      </c>
      <c r="BK32" s="232">
        <v>28</v>
      </c>
      <c r="BL32" s="233">
        <v>40</v>
      </c>
      <c r="BM32" s="234">
        <v>62</v>
      </c>
      <c r="BN32" s="67">
        <v>101</v>
      </c>
      <c r="BO32" s="163">
        <v>22</v>
      </c>
      <c r="BP32" s="232">
        <v>73</v>
      </c>
      <c r="BQ32" s="233">
        <v>115</v>
      </c>
      <c r="BR32" s="234">
        <v>84</v>
      </c>
      <c r="BS32" s="67">
        <v>73</v>
      </c>
      <c r="BT32" s="163">
        <v>25</v>
      </c>
      <c r="BU32" s="232">
        <v>95</v>
      </c>
      <c r="BV32" s="233">
        <v>109</v>
      </c>
      <c r="BW32" s="234">
        <v>16</v>
      </c>
      <c r="BX32" s="67">
        <v>31</v>
      </c>
      <c r="BY32" s="163">
        <v>153</v>
      </c>
      <c r="BZ32" s="232">
        <v>118</v>
      </c>
      <c r="CA32" s="233">
        <v>88</v>
      </c>
      <c r="CB32" s="234">
        <v>56</v>
      </c>
      <c r="CC32" s="67">
        <v>181</v>
      </c>
      <c r="CD32" s="163">
        <v>78</v>
      </c>
      <c r="CE32" s="232">
        <v>55</v>
      </c>
      <c r="CF32" s="233">
        <v>102</v>
      </c>
      <c r="CG32" s="234">
        <v>101</v>
      </c>
      <c r="CH32" s="78"/>
      <c r="CI32" s="78"/>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224</v>
      </c>
      <c r="E33" s="59"/>
      <c r="F33" s="173">
        <v>581</v>
      </c>
      <c r="G33" s="168">
        <v>152</v>
      </c>
      <c r="H33" s="235">
        <v>124</v>
      </c>
      <c r="I33" s="236">
        <v>385</v>
      </c>
      <c r="J33" s="237">
        <v>94</v>
      </c>
      <c r="K33" s="173">
        <v>170</v>
      </c>
      <c r="L33" s="168">
        <v>325</v>
      </c>
      <c r="M33" s="235">
        <v>206</v>
      </c>
      <c r="N33" s="236">
        <v>187</v>
      </c>
      <c r="O33" s="237">
        <v>212</v>
      </c>
      <c r="P33" s="173">
        <v>194</v>
      </c>
      <c r="Q33" s="168">
        <v>243</v>
      </c>
      <c r="R33" s="235">
        <v>229</v>
      </c>
      <c r="S33" s="236">
        <v>17</v>
      </c>
      <c r="T33" s="237">
        <v>10</v>
      </c>
      <c r="U33" s="173">
        <v>68</v>
      </c>
      <c r="V33" s="168">
        <v>115</v>
      </c>
      <c r="W33" s="235">
        <v>102</v>
      </c>
      <c r="X33" s="236">
        <v>51</v>
      </c>
      <c r="Y33" s="237">
        <v>100</v>
      </c>
      <c r="Z33" s="173">
        <v>64</v>
      </c>
      <c r="AA33" s="168">
        <v>22</v>
      </c>
      <c r="AB33" s="235">
        <v>93</v>
      </c>
      <c r="AC33" s="236">
        <v>93</v>
      </c>
      <c r="AD33" s="237">
        <v>31</v>
      </c>
      <c r="AE33" s="173">
        <v>19</v>
      </c>
      <c r="AF33" s="168">
        <v>60</v>
      </c>
      <c r="AG33" s="235">
        <v>46</v>
      </c>
      <c r="AH33" s="236">
        <v>102</v>
      </c>
      <c r="AI33" s="237">
        <v>8</v>
      </c>
      <c r="AJ33" s="173">
        <v>13</v>
      </c>
      <c r="AK33" s="168">
        <v>13</v>
      </c>
      <c r="AL33" s="235">
        <v>43</v>
      </c>
      <c r="AM33" s="236">
        <v>61</v>
      </c>
      <c r="AN33" s="237">
        <v>32</v>
      </c>
      <c r="AO33" s="173">
        <v>133</v>
      </c>
      <c r="AP33" s="168">
        <v>76</v>
      </c>
      <c r="AQ33" s="235">
        <v>94</v>
      </c>
      <c r="AR33" s="236">
        <v>130</v>
      </c>
      <c r="AS33" s="237">
        <v>54</v>
      </c>
      <c r="AT33" s="173">
        <v>92</v>
      </c>
      <c r="AU33" s="168">
        <v>69</v>
      </c>
      <c r="AV33" s="235">
        <v>133</v>
      </c>
      <c r="AW33" s="236">
        <v>147</v>
      </c>
      <c r="AX33" s="237">
        <v>120</v>
      </c>
      <c r="AY33" s="173">
        <v>82</v>
      </c>
      <c r="AZ33" s="168">
        <v>76</v>
      </c>
      <c r="BA33" s="235">
        <v>149</v>
      </c>
      <c r="BB33" s="236">
        <v>75</v>
      </c>
      <c r="BC33" s="237">
        <v>39</v>
      </c>
      <c r="BD33" s="173">
        <v>39</v>
      </c>
      <c r="BE33" s="168">
        <v>68</v>
      </c>
      <c r="BF33" s="235">
        <v>224</v>
      </c>
      <c r="BG33" s="236">
        <v>42</v>
      </c>
      <c r="BH33" s="237">
        <v>123</v>
      </c>
      <c r="BI33" s="173">
        <v>140</v>
      </c>
      <c r="BJ33" s="168">
        <v>81</v>
      </c>
      <c r="BK33" s="235">
        <v>72</v>
      </c>
      <c r="BL33" s="236">
        <v>43</v>
      </c>
      <c r="BM33" s="237">
        <v>170</v>
      </c>
      <c r="BN33" s="173">
        <v>245</v>
      </c>
      <c r="BO33" s="168">
        <v>114</v>
      </c>
      <c r="BP33" s="235">
        <v>52</v>
      </c>
      <c r="BQ33" s="236">
        <v>83</v>
      </c>
      <c r="BR33" s="237">
        <v>130</v>
      </c>
      <c r="BS33" s="173">
        <v>106</v>
      </c>
      <c r="BT33" s="168">
        <v>105</v>
      </c>
      <c r="BU33" s="235">
        <v>122</v>
      </c>
      <c r="BV33" s="236">
        <v>168</v>
      </c>
      <c r="BW33" s="237">
        <v>184</v>
      </c>
      <c r="BX33" s="173">
        <v>118</v>
      </c>
      <c r="BY33" s="168">
        <v>249</v>
      </c>
      <c r="BZ33" s="235">
        <v>261</v>
      </c>
      <c r="CA33" s="236">
        <v>217</v>
      </c>
      <c r="CB33" s="237">
        <v>230</v>
      </c>
      <c r="CC33" s="173">
        <v>163</v>
      </c>
      <c r="CD33" s="168">
        <v>309</v>
      </c>
      <c r="CE33" s="235">
        <v>162</v>
      </c>
      <c r="CF33" s="236">
        <v>109</v>
      </c>
      <c r="CG33" s="237">
        <v>263</v>
      </c>
      <c r="CH33" s="78"/>
      <c r="CI33" s="78"/>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225</v>
      </c>
      <c r="E34" s="59"/>
      <c r="F34" s="67">
        <v>115</v>
      </c>
      <c r="G34" s="172">
        <v>39</v>
      </c>
      <c r="H34" s="238">
        <v>11</v>
      </c>
      <c r="I34" s="239">
        <v>93</v>
      </c>
      <c r="J34" s="240">
        <v>108</v>
      </c>
      <c r="K34" s="67">
        <v>63</v>
      </c>
      <c r="L34" s="172">
        <v>41</v>
      </c>
      <c r="M34" s="238">
        <v>27</v>
      </c>
      <c r="N34" s="239">
        <v>162</v>
      </c>
      <c r="O34" s="240">
        <v>52</v>
      </c>
      <c r="P34" s="67">
        <v>110</v>
      </c>
      <c r="Q34" s="172">
        <v>129</v>
      </c>
      <c r="R34" s="238">
        <v>100</v>
      </c>
      <c r="S34" s="239">
        <v>34</v>
      </c>
      <c r="T34" s="240">
        <v>66</v>
      </c>
      <c r="U34" s="67">
        <v>73</v>
      </c>
      <c r="V34" s="172">
        <v>156</v>
      </c>
      <c r="W34" s="238">
        <v>47</v>
      </c>
      <c r="X34" s="239">
        <v>23</v>
      </c>
      <c r="Y34" s="240">
        <v>44</v>
      </c>
      <c r="Z34" s="67">
        <v>88</v>
      </c>
      <c r="AA34" s="172">
        <v>49</v>
      </c>
      <c r="AB34" s="238">
        <v>73</v>
      </c>
      <c r="AC34" s="239">
        <v>26</v>
      </c>
      <c r="AD34" s="240">
        <v>67</v>
      </c>
      <c r="AE34" s="67">
        <v>41</v>
      </c>
      <c r="AF34" s="172">
        <v>11</v>
      </c>
      <c r="AG34" s="238">
        <v>50</v>
      </c>
      <c r="AH34" s="239">
        <v>33</v>
      </c>
      <c r="AI34" s="240">
        <v>10</v>
      </c>
      <c r="AJ34" s="67">
        <v>33</v>
      </c>
      <c r="AK34" s="172">
        <v>34</v>
      </c>
      <c r="AL34" s="238">
        <v>15</v>
      </c>
      <c r="AM34" s="239">
        <v>10</v>
      </c>
      <c r="AN34" s="240">
        <v>8</v>
      </c>
      <c r="AO34" s="67">
        <v>10</v>
      </c>
      <c r="AP34" s="172">
        <v>34</v>
      </c>
      <c r="AQ34" s="238">
        <v>44</v>
      </c>
      <c r="AR34" s="239">
        <v>39</v>
      </c>
      <c r="AS34" s="240">
        <v>75</v>
      </c>
      <c r="AT34" s="67">
        <v>19</v>
      </c>
      <c r="AU34" s="172">
        <v>19</v>
      </c>
      <c r="AV34" s="238">
        <v>7</v>
      </c>
      <c r="AW34" s="239">
        <v>37</v>
      </c>
      <c r="AX34" s="240">
        <v>128</v>
      </c>
      <c r="AY34" s="67">
        <v>18</v>
      </c>
      <c r="AZ34" s="172">
        <v>12</v>
      </c>
      <c r="BA34" s="238">
        <v>20</v>
      </c>
      <c r="BB34" s="239">
        <v>77</v>
      </c>
      <c r="BC34" s="240">
        <v>22</v>
      </c>
      <c r="BD34" s="67">
        <v>87</v>
      </c>
      <c r="BE34" s="172">
        <v>17</v>
      </c>
      <c r="BF34" s="238">
        <v>72</v>
      </c>
      <c r="BG34" s="239">
        <v>37</v>
      </c>
      <c r="BH34" s="240">
        <v>23</v>
      </c>
      <c r="BI34" s="67">
        <v>49</v>
      </c>
      <c r="BJ34" s="172">
        <v>36</v>
      </c>
      <c r="BK34" s="238">
        <v>35</v>
      </c>
      <c r="BL34" s="239">
        <v>18</v>
      </c>
      <c r="BM34" s="240">
        <v>50</v>
      </c>
      <c r="BN34" s="67">
        <v>99</v>
      </c>
      <c r="BO34" s="172">
        <v>46</v>
      </c>
      <c r="BP34" s="238">
        <v>60</v>
      </c>
      <c r="BQ34" s="239">
        <v>102</v>
      </c>
      <c r="BR34" s="240">
        <v>67</v>
      </c>
      <c r="BS34" s="67">
        <v>129</v>
      </c>
      <c r="BT34" s="172">
        <v>32</v>
      </c>
      <c r="BU34" s="238">
        <v>118</v>
      </c>
      <c r="BV34" s="239">
        <v>49</v>
      </c>
      <c r="BW34" s="240">
        <v>69</v>
      </c>
      <c r="BX34" s="67">
        <v>138</v>
      </c>
      <c r="BY34" s="172">
        <v>91</v>
      </c>
      <c r="BZ34" s="238">
        <v>89</v>
      </c>
      <c r="CA34" s="239">
        <v>88</v>
      </c>
      <c r="CB34" s="240">
        <v>22</v>
      </c>
      <c r="CC34" s="67">
        <v>67</v>
      </c>
      <c r="CD34" s="172">
        <v>28</v>
      </c>
      <c r="CE34" s="238">
        <v>119</v>
      </c>
      <c r="CF34" s="239">
        <v>19</v>
      </c>
      <c r="CG34" s="240">
        <v>98</v>
      </c>
      <c r="CH34" s="78"/>
      <c r="CI34" s="78"/>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1</v>
      </c>
      <c r="W35" s="236">
        <v>2</v>
      </c>
      <c r="X35" s="236">
        <v>10</v>
      </c>
      <c r="Y35" s="236">
        <v>5</v>
      </c>
      <c r="Z35" s="173">
        <v>1</v>
      </c>
      <c r="AA35" s="207">
        <v>3</v>
      </c>
      <c r="AB35" s="236">
        <v>1</v>
      </c>
      <c r="AC35" s="236">
        <v>1</v>
      </c>
      <c r="AD35" s="236">
        <v>3</v>
      </c>
      <c r="AE35" s="173">
        <v>7</v>
      </c>
      <c r="AF35" s="207">
        <v>0</v>
      </c>
      <c r="AG35" s="236">
        <v>34</v>
      </c>
      <c r="AH35" s="236">
        <v>2</v>
      </c>
      <c r="AI35" s="236">
        <v>0</v>
      </c>
      <c r="AJ35" s="173">
        <v>0</v>
      </c>
      <c r="AK35" s="207">
        <v>7</v>
      </c>
      <c r="AL35" s="236">
        <v>6</v>
      </c>
      <c r="AM35" s="236">
        <v>0</v>
      </c>
      <c r="AN35" s="236">
        <v>0</v>
      </c>
      <c r="AO35" s="173">
        <v>0</v>
      </c>
      <c r="AP35" s="207">
        <v>4</v>
      </c>
      <c r="AQ35" s="236">
        <v>4</v>
      </c>
      <c r="AR35" s="236">
        <v>0</v>
      </c>
      <c r="AS35" s="236">
        <v>0</v>
      </c>
      <c r="AT35" s="173">
        <v>0</v>
      </c>
      <c r="AU35" s="207">
        <v>3</v>
      </c>
      <c r="AV35" s="236">
        <v>0</v>
      </c>
      <c r="AW35" s="236">
        <v>0</v>
      </c>
      <c r="AX35" s="236">
        <v>0</v>
      </c>
      <c r="AY35" s="173">
        <v>5</v>
      </c>
      <c r="AZ35" s="207">
        <v>0</v>
      </c>
      <c r="BA35" s="236">
        <v>0</v>
      </c>
      <c r="BB35" s="236">
        <v>0</v>
      </c>
      <c r="BC35" s="236">
        <v>0</v>
      </c>
      <c r="BD35" s="173">
        <v>3</v>
      </c>
      <c r="BE35" s="207">
        <v>1</v>
      </c>
      <c r="BF35" s="236">
        <v>0</v>
      </c>
      <c r="BG35" s="236">
        <v>1</v>
      </c>
      <c r="BH35" s="236">
        <v>2</v>
      </c>
      <c r="BI35" s="173">
        <v>0</v>
      </c>
      <c r="BJ35" s="207">
        <v>7</v>
      </c>
      <c r="BK35" s="236">
        <v>0</v>
      </c>
      <c r="BL35" s="236">
        <v>1</v>
      </c>
      <c r="BM35" s="236">
        <v>2</v>
      </c>
      <c r="BN35" s="173">
        <v>2</v>
      </c>
      <c r="BO35" s="207">
        <v>0</v>
      </c>
      <c r="BP35" s="236">
        <v>9</v>
      </c>
      <c r="BQ35" s="236">
        <v>10</v>
      </c>
      <c r="BR35" s="236">
        <v>5</v>
      </c>
      <c r="BS35" s="173">
        <v>3</v>
      </c>
      <c r="BT35" s="207">
        <v>1</v>
      </c>
      <c r="BU35" s="236">
        <v>6</v>
      </c>
      <c r="BV35" s="236">
        <v>4</v>
      </c>
      <c r="BW35" s="236">
        <v>34</v>
      </c>
      <c r="BX35" s="173">
        <v>5</v>
      </c>
      <c r="BY35" s="207">
        <v>11</v>
      </c>
      <c r="BZ35" s="236">
        <v>28</v>
      </c>
      <c r="CA35" s="236">
        <v>8</v>
      </c>
      <c r="CB35" s="236">
        <v>33</v>
      </c>
      <c r="CC35" s="173">
        <v>43</v>
      </c>
      <c r="CD35" s="207">
        <v>29</v>
      </c>
      <c r="CE35" s="236">
        <v>5</v>
      </c>
      <c r="CF35" s="236">
        <v>9</v>
      </c>
      <c r="CG35" s="236">
        <v>6</v>
      </c>
      <c r="CH35" s="78"/>
      <c r="CI35" s="78"/>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78"/>
      <c r="CI36" s="78"/>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227</v>
      </c>
      <c r="D37" s="160"/>
      <c r="E37" s="202"/>
      <c r="F37" s="179">
        <v>467</v>
      </c>
      <c r="G37" s="192">
        <v>303</v>
      </c>
      <c r="H37" s="179">
        <v>514</v>
      </c>
      <c r="I37" s="192">
        <v>371</v>
      </c>
      <c r="J37" s="192">
        <v>342</v>
      </c>
      <c r="K37" s="192">
        <v>517</v>
      </c>
      <c r="L37" s="179">
        <v>371</v>
      </c>
      <c r="M37" s="192">
        <v>441</v>
      </c>
      <c r="N37" s="179">
        <v>470</v>
      </c>
      <c r="O37" s="179">
        <v>569</v>
      </c>
      <c r="P37" s="192">
        <v>446</v>
      </c>
      <c r="Q37" s="192">
        <v>222</v>
      </c>
      <c r="R37" s="179">
        <v>365</v>
      </c>
      <c r="S37" s="192">
        <v>123</v>
      </c>
      <c r="T37" s="179">
        <v>160</v>
      </c>
      <c r="U37" s="192">
        <v>316</v>
      </c>
      <c r="V37" s="190">
        <v>311</v>
      </c>
      <c r="W37" s="192">
        <v>261</v>
      </c>
      <c r="X37" s="179">
        <v>122</v>
      </c>
      <c r="Y37" s="192">
        <v>230</v>
      </c>
      <c r="Z37" s="192">
        <v>264</v>
      </c>
      <c r="AA37" s="192">
        <v>158</v>
      </c>
      <c r="AB37" s="192">
        <v>291</v>
      </c>
      <c r="AC37" s="192">
        <v>195</v>
      </c>
      <c r="AD37" s="179">
        <v>502</v>
      </c>
      <c r="AE37" s="192">
        <v>157</v>
      </c>
      <c r="AF37" s="192">
        <v>444</v>
      </c>
      <c r="AG37" s="190">
        <v>538</v>
      </c>
      <c r="AH37" s="179">
        <v>846</v>
      </c>
      <c r="AI37" s="192">
        <v>419</v>
      </c>
      <c r="AJ37" s="192">
        <v>611</v>
      </c>
      <c r="AK37" s="192">
        <v>530</v>
      </c>
      <c r="AL37" s="179">
        <v>677</v>
      </c>
      <c r="AM37" s="192">
        <v>362</v>
      </c>
      <c r="AN37" s="179">
        <v>254</v>
      </c>
      <c r="AO37" s="192">
        <v>248</v>
      </c>
      <c r="AP37" s="179">
        <v>151</v>
      </c>
      <c r="AQ37" s="192">
        <v>103</v>
      </c>
      <c r="AR37" s="179">
        <v>196</v>
      </c>
      <c r="AS37" s="179">
        <v>152</v>
      </c>
      <c r="AT37" s="179">
        <v>107</v>
      </c>
      <c r="AU37" s="192">
        <v>49</v>
      </c>
      <c r="AV37" s="179">
        <v>96</v>
      </c>
      <c r="AW37" s="192">
        <v>29</v>
      </c>
      <c r="AX37" s="192">
        <v>61</v>
      </c>
      <c r="AY37" s="192">
        <v>61</v>
      </c>
      <c r="AZ37" s="192">
        <v>50</v>
      </c>
      <c r="BA37" s="192">
        <v>37</v>
      </c>
      <c r="BB37" s="190">
        <v>156</v>
      </c>
      <c r="BC37" s="192">
        <v>22</v>
      </c>
      <c r="BD37" s="179">
        <v>21</v>
      </c>
      <c r="BE37" s="192">
        <v>52</v>
      </c>
      <c r="BF37" s="190">
        <v>57</v>
      </c>
      <c r="BG37" s="192">
        <v>5</v>
      </c>
      <c r="BH37" s="179">
        <v>63</v>
      </c>
      <c r="BI37" s="192">
        <v>35</v>
      </c>
      <c r="BJ37" s="192">
        <v>76</v>
      </c>
      <c r="BK37" s="192">
        <v>110</v>
      </c>
      <c r="BL37" s="179">
        <v>41</v>
      </c>
      <c r="BM37" s="230">
        <v>75</v>
      </c>
      <c r="BN37" s="229">
        <v>81</v>
      </c>
      <c r="BO37" s="192">
        <v>104</v>
      </c>
      <c r="BP37" s="192">
        <v>86</v>
      </c>
      <c r="BQ37" s="190">
        <v>124</v>
      </c>
      <c r="BR37" s="192">
        <v>130</v>
      </c>
      <c r="BS37" s="192">
        <v>63</v>
      </c>
      <c r="BT37" s="179">
        <v>41</v>
      </c>
      <c r="BU37" s="192">
        <v>129</v>
      </c>
      <c r="BV37" s="179">
        <v>166</v>
      </c>
      <c r="BW37" s="192">
        <v>112</v>
      </c>
      <c r="BX37" s="190">
        <v>65</v>
      </c>
      <c r="BY37" s="192">
        <v>77</v>
      </c>
      <c r="BZ37" s="192">
        <v>36</v>
      </c>
      <c r="CA37" s="192">
        <v>47</v>
      </c>
      <c r="CB37" s="179">
        <v>87</v>
      </c>
      <c r="CC37" s="192">
        <v>49</v>
      </c>
      <c r="CD37" s="190">
        <v>79</v>
      </c>
      <c r="CE37" s="192">
        <v>39</v>
      </c>
      <c r="CF37" s="192">
        <v>33</v>
      </c>
      <c r="CG37" s="192">
        <v>108</v>
      </c>
      <c r="CH37" s="78"/>
      <c r="CI37" s="78"/>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3</v>
      </c>
      <c r="S38" s="233">
        <v>0</v>
      </c>
      <c r="T38" s="234">
        <v>0</v>
      </c>
      <c r="U38" s="67">
        <v>23</v>
      </c>
      <c r="V38" s="163">
        <v>0</v>
      </c>
      <c r="W38" s="232">
        <v>65</v>
      </c>
      <c r="X38" s="233">
        <v>1</v>
      </c>
      <c r="Y38" s="234">
        <v>28</v>
      </c>
      <c r="Z38" s="67">
        <v>23</v>
      </c>
      <c r="AA38" s="163">
        <v>0</v>
      </c>
      <c r="AB38" s="232">
        <v>0</v>
      </c>
      <c r="AC38" s="233">
        <v>0</v>
      </c>
      <c r="AD38" s="234">
        <v>36</v>
      </c>
      <c r="AE38" s="67">
        <v>2</v>
      </c>
      <c r="AF38" s="163">
        <v>0</v>
      </c>
      <c r="AG38" s="232">
        <v>2</v>
      </c>
      <c r="AH38" s="233">
        <v>0</v>
      </c>
      <c r="AI38" s="234">
        <v>1</v>
      </c>
      <c r="AJ38" s="67">
        <v>0</v>
      </c>
      <c r="AK38" s="163">
        <v>0</v>
      </c>
      <c r="AL38" s="232">
        <v>0</v>
      </c>
      <c r="AM38" s="233">
        <v>0</v>
      </c>
      <c r="AN38" s="234">
        <v>30</v>
      </c>
      <c r="AO38" s="67">
        <v>7</v>
      </c>
      <c r="AP38" s="163">
        <v>2</v>
      </c>
      <c r="AQ38" s="232">
        <v>0</v>
      </c>
      <c r="AR38" s="233">
        <v>0</v>
      </c>
      <c r="AS38" s="234">
        <v>0</v>
      </c>
      <c r="AT38" s="67">
        <v>1</v>
      </c>
      <c r="AU38" s="163">
        <v>0</v>
      </c>
      <c r="AV38" s="232">
        <v>1</v>
      </c>
      <c r="AW38" s="233">
        <v>0</v>
      </c>
      <c r="AX38" s="234">
        <v>0</v>
      </c>
      <c r="AY38" s="67">
        <v>0</v>
      </c>
      <c r="AZ38" s="163">
        <v>2</v>
      </c>
      <c r="BA38" s="232">
        <v>0</v>
      </c>
      <c r="BB38" s="233">
        <v>0</v>
      </c>
      <c r="BC38" s="234">
        <v>0</v>
      </c>
      <c r="BD38" s="67">
        <v>0</v>
      </c>
      <c r="BE38" s="163">
        <v>0</v>
      </c>
      <c r="BF38" s="232">
        <v>0</v>
      </c>
      <c r="BG38" s="233">
        <v>0</v>
      </c>
      <c r="BH38" s="234">
        <v>0</v>
      </c>
      <c r="BI38" s="67">
        <v>0</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0</v>
      </c>
      <c r="BZ38" s="232">
        <v>0</v>
      </c>
      <c r="CA38" s="233">
        <v>0</v>
      </c>
      <c r="CB38" s="234">
        <v>0</v>
      </c>
      <c r="CC38" s="67">
        <v>0</v>
      </c>
      <c r="CD38" s="163">
        <v>0</v>
      </c>
      <c r="CE38" s="232">
        <v>0</v>
      </c>
      <c r="CF38" s="233">
        <v>0</v>
      </c>
      <c r="CG38" s="234">
        <v>0</v>
      </c>
      <c r="CH38" s="78"/>
      <c r="CI38" s="78"/>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229</v>
      </c>
      <c r="E39" s="59"/>
      <c r="F39" s="173">
        <v>6</v>
      </c>
      <c r="G39" s="168">
        <v>91</v>
      </c>
      <c r="H39" s="235">
        <v>101</v>
      </c>
      <c r="I39" s="236">
        <v>41</v>
      </c>
      <c r="J39" s="237">
        <v>42</v>
      </c>
      <c r="K39" s="173">
        <v>131</v>
      </c>
      <c r="L39" s="168">
        <v>68</v>
      </c>
      <c r="M39" s="235">
        <v>54</v>
      </c>
      <c r="N39" s="236">
        <v>52</v>
      </c>
      <c r="O39" s="237">
        <v>105</v>
      </c>
      <c r="P39" s="173">
        <v>7</v>
      </c>
      <c r="Q39" s="168">
        <v>1</v>
      </c>
      <c r="R39" s="235">
        <v>103</v>
      </c>
      <c r="S39" s="236">
        <v>26</v>
      </c>
      <c r="T39" s="237">
        <v>4</v>
      </c>
      <c r="U39" s="173">
        <v>36</v>
      </c>
      <c r="V39" s="168">
        <v>51</v>
      </c>
      <c r="W39" s="235">
        <v>35</v>
      </c>
      <c r="X39" s="236">
        <v>1</v>
      </c>
      <c r="Y39" s="237">
        <v>0</v>
      </c>
      <c r="Z39" s="173">
        <v>82</v>
      </c>
      <c r="AA39" s="168">
        <v>1</v>
      </c>
      <c r="AB39" s="235">
        <v>39</v>
      </c>
      <c r="AC39" s="236">
        <v>3</v>
      </c>
      <c r="AD39" s="237">
        <v>65</v>
      </c>
      <c r="AE39" s="173">
        <v>69</v>
      </c>
      <c r="AF39" s="168">
        <v>83</v>
      </c>
      <c r="AG39" s="235">
        <v>142</v>
      </c>
      <c r="AH39" s="236">
        <v>35</v>
      </c>
      <c r="AI39" s="237">
        <v>148</v>
      </c>
      <c r="AJ39" s="173">
        <v>171</v>
      </c>
      <c r="AK39" s="168">
        <v>110</v>
      </c>
      <c r="AL39" s="235">
        <v>78</v>
      </c>
      <c r="AM39" s="236">
        <v>2</v>
      </c>
      <c r="AN39" s="237">
        <v>2</v>
      </c>
      <c r="AO39" s="173">
        <v>3</v>
      </c>
      <c r="AP39" s="168">
        <v>2</v>
      </c>
      <c r="AQ39" s="235">
        <v>0</v>
      </c>
      <c r="AR39" s="236">
        <v>0</v>
      </c>
      <c r="AS39" s="237">
        <v>1</v>
      </c>
      <c r="AT39" s="173">
        <v>0</v>
      </c>
      <c r="AU39" s="168">
        <v>0</v>
      </c>
      <c r="AV39" s="235">
        <v>0</v>
      </c>
      <c r="AW39" s="236">
        <v>0</v>
      </c>
      <c r="AX39" s="237">
        <v>0</v>
      </c>
      <c r="AY39" s="173">
        <v>0</v>
      </c>
      <c r="AZ39" s="168">
        <v>1</v>
      </c>
      <c r="BA39" s="235">
        <v>0</v>
      </c>
      <c r="BB39" s="236">
        <v>0</v>
      </c>
      <c r="BC39" s="237">
        <v>0</v>
      </c>
      <c r="BD39" s="173">
        <v>0</v>
      </c>
      <c r="BE39" s="168">
        <v>0</v>
      </c>
      <c r="BF39" s="235">
        <v>0</v>
      </c>
      <c r="BG39" s="236">
        <v>0</v>
      </c>
      <c r="BH39" s="237">
        <v>27</v>
      </c>
      <c r="BI39" s="173">
        <v>0</v>
      </c>
      <c r="BJ39" s="168">
        <v>0</v>
      </c>
      <c r="BK39" s="235">
        <v>1</v>
      </c>
      <c r="BL39" s="236">
        <v>1</v>
      </c>
      <c r="BM39" s="237">
        <v>0</v>
      </c>
      <c r="BN39" s="173">
        <v>0</v>
      </c>
      <c r="BO39" s="168">
        <v>0</v>
      </c>
      <c r="BP39" s="235">
        <v>0</v>
      </c>
      <c r="BQ39" s="236">
        <v>3</v>
      </c>
      <c r="BR39" s="237">
        <v>1</v>
      </c>
      <c r="BS39" s="173">
        <v>0</v>
      </c>
      <c r="BT39" s="168">
        <v>0</v>
      </c>
      <c r="BU39" s="235">
        <v>0</v>
      </c>
      <c r="BV39" s="236">
        <v>0</v>
      </c>
      <c r="BW39" s="237">
        <v>0</v>
      </c>
      <c r="BX39" s="173">
        <v>0</v>
      </c>
      <c r="BY39" s="168">
        <v>2</v>
      </c>
      <c r="BZ39" s="235">
        <v>1</v>
      </c>
      <c r="CA39" s="236">
        <v>3</v>
      </c>
      <c r="CB39" s="237">
        <v>0</v>
      </c>
      <c r="CC39" s="173">
        <v>0</v>
      </c>
      <c r="CD39" s="168">
        <v>0</v>
      </c>
      <c r="CE39" s="235">
        <v>0</v>
      </c>
      <c r="CF39" s="236">
        <v>2</v>
      </c>
      <c r="CG39" s="237">
        <v>0</v>
      </c>
      <c r="CH39" s="78"/>
      <c r="CI39" s="78"/>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189</v>
      </c>
      <c r="E40" s="59"/>
      <c r="F40" s="67">
        <v>155</v>
      </c>
      <c r="G40" s="172">
        <v>140</v>
      </c>
      <c r="H40" s="238">
        <v>171</v>
      </c>
      <c r="I40" s="239">
        <v>118</v>
      </c>
      <c r="J40" s="240">
        <v>62</v>
      </c>
      <c r="K40" s="67">
        <v>84</v>
      </c>
      <c r="L40" s="172">
        <v>99</v>
      </c>
      <c r="M40" s="238">
        <v>124</v>
      </c>
      <c r="N40" s="239">
        <v>60</v>
      </c>
      <c r="O40" s="240">
        <v>180</v>
      </c>
      <c r="P40" s="67">
        <v>175</v>
      </c>
      <c r="Q40" s="172">
        <v>60</v>
      </c>
      <c r="R40" s="238">
        <v>95</v>
      </c>
      <c r="S40" s="239">
        <v>38</v>
      </c>
      <c r="T40" s="240">
        <v>80</v>
      </c>
      <c r="U40" s="67">
        <v>112</v>
      </c>
      <c r="V40" s="172">
        <v>141</v>
      </c>
      <c r="W40" s="238">
        <v>40</v>
      </c>
      <c r="X40" s="239">
        <v>45</v>
      </c>
      <c r="Y40" s="240">
        <v>69</v>
      </c>
      <c r="Z40" s="67">
        <v>79</v>
      </c>
      <c r="AA40" s="172">
        <v>142</v>
      </c>
      <c r="AB40" s="238">
        <v>97</v>
      </c>
      <c r="AC40" s="239">
        <v>148</v>
      </c>
      <c r="AD40" s="240">
        <v>185</v>
      </c>
      <c r="AE40" s="67">
        <v>16</v>
      </c>
      <c r="AF40" s="172">
        <v>222</v>
      </c>
      <c r="AG40" s="238">
        <v>286</v>
      </c>
      <c r="AH40" s="239">
        <v>458</v>
      </c>
      <c r="AI40" s="240">
        <v>109</v>
      </c>
      <c r="AJ40" s="67">
        <v>404</v>
      </c>
      <c r="AK40" s="172">
        <v>304</v>
      </c>
      <c r="AL40" s="238">
        <v>309</v>
      </c>
      <c r="AM40" s="239">
        <v>119</v>
      </c>
      <c r="AN40" s="240">
        <v>3</v>
      </c>
      <c r="AO40" s="67">
        <v>34</v>
      </c>
      <c r="AP40" s="172">
        <v>93</v>
      </c>
      <c r="AQ40" s="238">
        <v>2</v>
      </c>
      <c r="AR40" s="239">
        <v>11</v>
      </c>
      <c r="AS40" s="240">
        <v>5</v>
      </c>
      <c r="AT40" s="67">
        <v>3</v>
      </c>
      <c r="AU40" s="172">
        <v>8</v>
      </c>
      <c r="AV40" s="238">
        <v>1</v>
      </c>
      <c r="AW40" s="239">
        <v>13</v>
      </c>
      <c r="AX40" s="240">
        <v>0</v>
      </c>
      <c r="AY40" s="67">
        <v>42</v>
      </c>
      <c r="AZ40" s="172">
        <v>2</v>
      </c>
      <c r="BA40" s="238">
        <v>6</v>
      </c>
      <c r="BB40" s="239">
        <v>0</v>
      </c>
      <c r="BC40" s="240">
        <v>7</v>
      </c>
      <c r="BD40" s="67">
        <v>6</v>
      </c>
      <c r="BE40" s="172">
        <v>2</v>
      </c>
      <c r="BF40" s="238">
        <v>2</v>
      </c>
      <c r="BG40" s="239">
        <v>1</v>
      </c>
      <c r="BH40" s="240">
        <v>0</v>
      </c>
      <c r="BI40" s="67">
        <v>0</v>
      </c>
      <c r="BJ40" s="172">
        <v>3</v>
      </c>
      <c r="BK40" s="238">
        <v>75</v>
      </c>
      <c r="BL40" s="239">
        <v>7</v>
      </c>
      <c r="BM40" s="240">
        <v>3</v>
      </c>
      <c r="BN40" s="67">
        <v>1</v>
      </c>
      <c r="BO40" s="172">
        <v>1</v>
      </c>
      <c r="BP40" s="238">
        <v>5</v>
      </c>
      <c r="BQ40" s="239">
        <v>1</v>
      </c>
      <c r="BR40" s="240">
        <v>25</v>
      </c>
      <c r="BS40" s="67">
        <v>6</v>
      </c>
      <c r="BT40" s="172">
        <v>1</v>
      </c>
      <c r="BU40" s="238">
        <v>11</v>
      </c>
      <c r="BV40" s="239">
        <v>39</v>
      </c>
      <c r="BW40" s="240">
        <v>1</v>
      </c>
      <c r="BX40" s="67">
        <v>2</v>
      </c>
      <c r="BY40" s="172">
        <v>7</v>
      </c>
      <c r="BZ40" s="238">
        <v>1</v>
      </c>
      <c r="CA40" s="239">
        <v>24</v>
      </c>
      <c r="CB40" s="240">
        <v>13</v>
      </c>
      <c r="CC40" s="67">
        <v>15</v>
      </c>
      <c r="CD40" s="172">
        <v>17</v>
      </c>
      <c r="CE40" s="238">
        <v>14</v>
      </c>
      <c r="CF40" s="239">
        <v>6</v>
      </c>
      <c r="CG40" s="240">
        <v>57</v>
      </c>
      <c r="CH40" s="78"/>
      <c r="CI40" s="78"/>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190</v>
      </c>
      <c r="E41" s="59"/>
      <c r="F41" s="167">
        <v>207</v>
      </c>
      <c r="G41" s="168">
        <v>37</v>
      </c>
      <c r="H41" s="236">
        <v>100</v>
      </c>
      <c r="I41" s="236">
        <v>110</v>
      </c>
      <c r="J41" s="237">
        <v>79</v>
      </c>
      <c r="K41" s="167">
        <v>53</v>
      </c>
      <c r="L41" s="168">
        <v>41</v>
      </c>
      <c r="M41" s="236">
        <v>203</v>
      </c>
      <c r="N41" s="236">
        <v>139</v>
      </c>
      <c r="O41" s="237">
        <v>87</v>
      </c>
      <c r="P41" s="167">
        <v>134</v>
      </c>
      <c r="Q41" s="168">
        <v>12</v>
      </c>
      <c r="R41" s="236">
        <v>156</v>
      </c>
      <c r="S41" s="236">
        <v>53</v>
      </c>
      <c r="T41" s="237">
        <v>19</v>
      </c>
      <c r="U41" s="167">
        <v>82</v>
      </c>
      <c r="V41" s="168">
        <v>3</v>
      </c>
      <c r="W41" s="236">
        <v>87</v>
      </c>
      <c r="X41" s="236">
        <v>34</v>
      </c>
      <c r="Y41" s="237">
        <v>51</v>
      </c>
      <c r="Z41" s="167">
        <v>30</v>
      </c>
      <c r="AA41" s="168">
        <v>12</v>
      </c>
      <c r="AB41" s="236">
        <v>43</v>
      </c>
      <c r="AC41" s="236">
        <v>2</v>
      </c>
      <c r="AD41" s="237">
        <v>39</v>
      </c>
      <c r="AE41" s="167">
        <v>34</v>
      </c>
      <c r="AF41" s="168">
        <v>10</v>
      </c>
      <c r="AG41" s="236">
        <v>10</v>
      </c>
      <c r="AH41" s="236">
        <v>27</v>
      </c>
      <c r="AI41" s="237">
        <v>48</v>
      </c>
      <c r="AJ41" s="167">
        <v>2</v>
      </c>
      <c r="AK41" s="168">
        <v>31</v>
      </c>
      <c r="AL41" s="236">
        <v>190</v>
      </c>
      <c r="AM41" s="236">
        <v>90</v>
      </c>
      <c r="AN41" s="237">
        <v>20</v>
      </c>
      <c r="AO41" s="167">
        <v>32</v>
      </c>
      <c r="AP41" s="168">
        <v>44</v>
      </c>
      <c r="AQ41" s="236">
        <v>61</v>
      </c>
      <c r="AR41" s="236">
        <v>116</v>
      </c>
      <c r="AS41" s="237">
        <v>65</v>
      </c>
      <c r="AT41" s="167">
        <v>76</v>
      </c>
      <c r="AU41" s="168">
        <v>2</v>
      </c>
      <c r="AV41" s="236">
        <v>68</v>
      </c>
      <c r="AW41" s="236">
        <v>2</v>
      </c>
      <c r="AX41" s="237">
        <v>1</v>
      </c>
      <c r="AY41" s="167">
        <v>2</v>
      </c>
      <c r="AZ41" s="168">
        <v>3</v>
      </c>
      <c r="BA41" s="236">
        <v>30</v>
      </c>
      <c r="BB41" s="236">
        <v>53</v>
      </c>
      <c r="BC41" s="237">
        <v>13</v>
      </c>
      <c r="BD41" s="167">
        <v>5</v>
      </c>
      <c r="BE41" s="168">
        <v>32</v>
      </c>
      <c r="BF41" s="236">
        <v>1</v>
      </c>
      <c r="BG41" s="236">
        <v>4</v>
      </c>
      <c r="BH41" s="237">
        <v>36</v>
      </c>
      <c r="BI41" s="167">
        <v>23</v>
      </c>
      <c r="BJ41" s="168">
        <v>49</v>
      </c>
      <c r="BK41" s="236">
        <v>30</v>
      </c>
      <c r="BL41" s="236">
        <v>20</v>
      </c>
      <c r="BM41" s="237">
        <v>72</v>
      </c>
      <c r="BN41" s="167">
        <v>61</v>
      </c>
      <c r="BO41" s="168">
        <v>51</v>
      </c>
      <c r="BP41" s="236">
        <v>42</v>
      </c>
      <c r="BQ41" s="236">
        <v>55</v>
      </c>
      <c r="BR41" s="237">
        <v>61</v>
      </c>
      <c r="BS41" s="167">
        <v>43</v>
      </c>
      <c r="BT41" s="168">
        <v>24</v>
      </c>
      <c r="BU41" s="236">
        <v>108</v>
      </c>
      <c r="BV41" s="236">
        <v>83</v>
      </c>
      <c r="BW41" s="237">
        <v>46</v>
      </c>
      <c r="BX41" s="167">
        <v>48</v>
      </c>
      <c r="BY41" s="168">
        <v>60</v>
      </c>
      <c r="BZ41" s="236">
        <v>30</v>
      </c>
      <c r="CA41" s="236">
        <v>19</v>
      </c>
      <c r="CB41" s="237">
        <v>8</v>
      </c>
      <c r="CC41" s="167">
        <v>34</v>
      </c>
      <c r="CD41" s="168">
        <v>17</v>
      </c>
      <c r="CE41" s="236">
        <v>24</v>
      </c>
      <c r="CF41" s="236">
        <v>3</v>
      </c>
      <c r="CG41" s="237">
        <v>32</v>
      </c>
      <c r="CH41" s="78"/>
      <c r="CI41" s="78"/>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230</v>
      </c>
      <c r="E42" s="59"/>
      <c r="F42" s="171">
        <v>99</v>
      </c>
      <c r="G42" s="172">
        <v>35</v>
      </c>
      <c r="H42" s="239">
        <v>142</v>
      </c>
      <c r="I42" s="241">
        <v>102</v>
      </c>
      <c r="J42" s="240">
        <v>159</v>
      </c>
      <c r="K42" s="171">
        <v>249</v>
      </c>
      <c r="L42" s="172">
        <v>163</v>
      </c>
      <c r="M42" s="239">
        <v>60</v>
      </c>
      <c r="N42" s="241">
        <v>219</v>
      </c>
      <c r="O42" s="240">
        <v>197</v>
      </c>
      <c r="P42" s="171">
        <v>130</v>
      </c>
      <c r="Q42" s="172">
        <v>149</v>
      </c>
      <c r="R42" s="239">
        <v>8</v>
      </c>
      <c r="S42" s="241">
        <v>6</v>
      </c>
      <c r="T42" s="240">
        <v>57</v>
      </c>
      <c r="U42" s="171">
        <v>63</v>
      </c>
      <c r="V42" s="172">
        <v>116</v>
      </c>
      <c r="W42" s="239">
        <v>34</v>
      </c>
      <c r="X42" s="241">
        <v>41</v>
      </c>
      <c r="Y42" s="240">
        <v>82</v>
      </c>
      <c r="Z42" s="171">
        <v>50</v>
      </c>
      <c r="AA42" s="172">
        <v>3</v>
      </c>
      <c r="AB42" s="239">
        <v>112</v>
      </c>
      <c r="AC42" s="241">
        <v>42</v>
      </c>
      <c r="AD42" s="240">
        <v>177</v>
      </c>
      <c r="AE42" s="171">
        <v>36</v>
      </c>
      <c r="AF42" s="172">
        <v>129</v>
      </c>
      <c r="AG42" s="239">
        <v>98</v>
      </c>
      <c r="AH42" s="241">
        <v>326</v>
      </c>
      <c r="AI42" s="240">
        <v>113</v>
      </c>
      <c r="AJ42" s="171">
        <v>34</v>
      </c>
      <c r="AK42" s="172">
        <v>85</v>
      </c>
      <c r="AL42" s="239">
        <v>100</v>
      </c>
      <c r="AM42" s="241">
        <v>151</v>
      </c>
      <c r="AN42" s="240">
        <v>199</v>
      </c>
      <c r="AO42" s="171">
        <v>172</v>
      </c>
      <c r="AP42" s="172">
        <v>10</v>
      </c>
      <c r="AQ42" s="239">
        <v>40</v>
      </c>
      <c r="AR42" s="241">
        <v>69</v>
      </c>
      <c r="AS42" s="240">
        <v>81</v>
      </c>
      <c r="AT42" s="171">
        <v>27</v>
      </c>
      <c r="AU42" s="172">
        <v>39</v>
      </c>
      <c r="AV42" s="239">
        <v>26</v>
      </c>
      <c r="AW42" s="241">
        <v>14</v>
      </c>
      <c r="AX42" s="240">
        <v>60</v>
      </c>
      <c r="AY42" s="171">
        <v>17</v>
      </c>
      <c r="AZ42" s="172">
        <v>42</v>
      </c>
      <c r="BA42" s="239">
        <v>1</v>
      </c>
      <c r="BB42" s="241">
        <v>103</v>
      </c>
      <c r="BC42" s="240">
        <v>2</v>
      </c>
      <c r="BD42" s="171">
        <v>10</v>
      </c>
      <c r="BE42" s="172">
        <v>18</v>
      </c>
      <c r="BF42" s="239">
        <v>54</v>
      </c>
      <c r="BG42" s="241">
        <v>0</v>
      </c>
      <c r="BH42" s="240">
        <v>0</v>
      </c>
      <c r="BI42" s="171">
        <v>12</v>
      </c>
      <c r="BJ42" s="172">
        <v>24</v>
      </c>
      <c r="BK42" s="239">
        <v>4</v>
      </c>
      <c r="BL42" s="241">
        <v>13</v>
      </c>
      <c r="BM42" s="240">
        <v>0</v>
      </c>
      <c r="BN42" s="171">
        <v>19</v>
      </c>
      <c r="BO42" s="172">
        <v>52</v>
      </c>
      <c r="BP42" s="239">
        <v>39</v>
      </c>
      <c r="BQ42" s="241">
        <v>65</v>
      </c>
      <c r="BR42" s="240">
        <v>43</v>
      </c>
      <c r="BS42" s="171">
        <v>14</v>
      </c>
      <c r="BT42" s="172">
        <v>16</v>
      </c>
      <c r="BU42" s="239">
        <v>10</v>
      </c>
      <c r="BV42" s="241">
        <v>44</v>
      </c>
      <c r="BW42" s="240">
        <v>65</v>
      </c>
      <c r="BX42" s="171">
        <v>15</v>
      </c>
      <c r="BY42" s="172">
        <v>8</v>
      </c>
      <c r="BZ42" s="239">
        <v>4</v>
      </c>
      <c r="CA42" s="241">
        <v>1</v>
      </c>
      <c r="CB42" s="240">
        <v>66</v>
      </c>
      <c r="CC42" s="171">
        <v>0</v>
      </c>
      <c r="CD42" s="172">
        <v>45</v>
      </c>
      <c r="CE42" s="239">
        <v>1</v>
      </c>
      <c r="CF42" s="241">
        <v>22</v>
      </c>
      <c r="CG42" s="240">
        <v>19</v>
      </c>
      <c r="CH42" s="78"/>
      <c r="CI42" s="78"/>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78"/>
      <c r="CI43" s="78"/>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231</v>
      </c>
      <c r="D44" s="160"/>
      <c r="E44" s="202"/>
      <c r="F44" s="179">
        <v>299</v>
      </c>
      <c r="G44" s="192">
        <v>162</v>
      </c>
      <c r="H44" s="179">
        <v>150</v>
      </c>
      <c r="I44" s="192">
        <v>416</v>
      </c>
      <c r="J44" s="192">
        <v>348</v>
      </c>
      <c r="K44" s="192">
        <v>157</v>
      </c>
      <c r="L44" s="179">
        <v>357</v>
      </c>
      <c r="M44" s="192">
        <v>181</v>
      </c>
      <c r="N44" s="179">
        <v>557</v>
      </c>
      <c r="O44" s="179">
        <v>323</v>
      </c>
      <c r="P44" s="192">
        <v>287</v>
      </c>
      <c r="Q44" s="192">
        <v>257</v>
      </c>
      <c r="R44" s="179">
        <v>351</v>
      </c>
      <c r="S44" s="192">
        <v>416</v>
      </c>
      <c r="T44" s="179">
        <v>204</v>
      </c>
      <c r="U44" s="192">
        <v>266</v>
      </c>
      <c r="V44" s="190">
        <v>210</v>
      </c>
      <c r="W44" s="192">
        <v>198</v>
      </c>
      <c r="X44" s="179">
        <v>318</v>
      </c>
      <c r="Y44" s="192">
        <v>198</v>
      </c>
      <c r="Z44" s="192">
        <v>315</v>
      </c>
      <c r="AA44" s="192">
        <v>193</v>
      </c>
      <c r="AB44" s="192">
        <v>215</v>
      </c>
      <c r="AC44" s="192">
        <v>312</v>
      </c>
      <c r="AD44" s="179">
        <v>308</v>
      </c>
      <c r="AE44" s="192">
        <v>289</v>
      </c>
      <c r="AF44" s="192">
        <v>288</v>
      </c>
      <c r="AG44" s="190">
        <v>345</v>
      </c>
      <c r="AH44" s="179">
        <v>472</v>
      </c>
      <c r="AI44" s="192">
        <v>500</v>
      </c>
      <c r="AJ44" s="192">
        <v>563</v>
      </c>
      <c r="AK44" s="192">
        <v>291</v>
      </c>
      <c r="AL44" s="179">
        <v>318</v>
      </c>
      <c r="AM44" s="192">
        <v>361</v>
      </c>
      <c r="AN44" s="179">
        <v>132</v>
      </c>
      <c r="AO44" s="192">
        <v>232</v>
      </c>
      <c r="AP44" s="179">
        <v>64</v>
      </c>
      <c r="AQ44" s="192">
        <v>122</v>
      </c>
      <c r="AR44" s="179">
        <v>101</v>
      </c>
      <c r="AS44" s="179">
        <v>57</v>
      </c>
      <c r="AT44" s="179">
        <v>98</v>
      </c>
      <c r="AU44" s="192">
        <v>48</v>
      </c>
      <c r="AV44" s="179">
        <v>34</v>
      </c>
      <c r="AW44" s="192">
        <v>22</v>
      </c>
      <c r="AX44" s="192">
        <v>71</v>
      </c>
      <c r="AY44" s="192">
        <v>47</v>
      </c>
      <c r="AZ44" s="192">
        <v>13</v>
      </c>
      <c r="BA44" s="192">
        <v>86</v>
      </c>
      <c r="BB44" s="190">
        <v>36</v>
      </c>
      <c r="BC44" s="192">
        <v>27</v>
      </c>
      <c r="BD44" s="179">
        <v>47</v>
      </c>
      <c r="BE44" s="192">
        <v>71</v>
      </c>
      <c r="BF44" s="190">
        <v>172</v>
      </c>
      <c r="BG44" s="230">
        <v>54</v>
      </c>
      <c r="BH44" s="179">
        <v>61</v>
      </c>
      <c r="BI44" s="192">
        <v>65</v>
      </c>
      <c r="BJ44" s="192">
        <v>45</v>
      </c>
      <c r="BK44" s="192">
        <v>120</v>
      </c>
      <c r="BL44" s="179">
        <v>70</v>
      </c>
      <c r="BM44" s="192">
        <v>196</v>
      </c>
      <c r="BN44" s="229">
        <v>239</v>
      </c>
      <c r="BO44" s="192">
        <v>97</v>
      </c>
      <c r="BP44" s="192">
        <v>165</v>
      </c>
      <c r="BQ44" s="190">
        <v>73</v>
      </c>
      <c r="BR44" s="192">
        <v>105</v>
      </c>
      <c r="BS44" s="192">
        <v>118</v>
      </c>
      <c r="BT44" s="179">
        <v>94</v>
      </c>
      <c r="BU44" s="192">
        <v>80</v>
      </c>
      <c r="BV44" s="179">
        <v>92</v>
      </c>
      <c r="BW44" s="192">
        <v>46</v>
      </c>
      <c r="BX44" s="190">
        <v>120</v>
      </c>
      <c r="BY44" s="192">
        <v>35</v>
      </c>
      <c r="BZ44" s="192">
        <v>40</v>
      </c>
      <c r="CA44" s="192">
        <v>22</v>
      </c>
      <c r="CB44" s="179">
        <v>54</v>
      </c>
      <c r="CC44" s="192">
        <v>126</v>
      </c>
      <c r="CD44" s="190">
        <v>126</v>
      </c>
      <c r="CE44" s="192">
        <v>60</v>
      </c>
      <c r="CF44" s="192">
        <v>71</v>
      </c>
      <c r="CG44" s="192">
        <v>68</v>
      </c>
      <c r="CH44" s="78"/>
      <c r="CI44" s="78"/>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1</v>
      </c>
      <c r="N45" s="233">
        <v>0</v>
      </c>
      <c r="O45" s="234">
        <v>100</v>
      </c>
      <c r="P45" s="67">
        <v>0</v>
      </c>
      <c r="Q45" s="163">
        <v>86</v>
      </c>
      <c r="R45" s="232">
        <v>80</v>
      </c>
      <c r="S45" s="233">
        <v>107</v>
      </c>
      <c r="T45" s="234">
        <v>8</v>
      </c>
      <c r="U45" s="67">
        <v>8</v>
      </c>
      <c r="V45" s="163">
        <v>5</v>
      </c>
      <c r="W45" s="232">
        <v>1</v>
      </c>
      <c r="X45" s="233">
        <v>76</v>
      </c>
      <c r="Y45" s="234">
        <v>95</v>
      </c>
      <c r="Z45" s="67">
        <v>6</v>
      </c>
      <c r="AA45" s="163">
        <v>0</v>
      </c>
      <c r="AB45" s="232">
        <v>26</v>
      </c>
      <c r="AC45" s="233">
        <v>15</v>
      </c>
      <c r="AD45" s="234">
        <v>5</v>
      </c>
      <c r="AE45" s="67">
        <v>3</v>
      </c>
      <c r="AF45" s="163">
        <v>2</v>
      </c>
      <c r="AG45" s="232">
        <v>86</v>
      </c>
      <c r="AH45" s="233">
        <v>13</v>
      </c>
      <c r="AI45" s="234">
        <v>124</v>
      </c>
      <c r="AJ45" s="67">
        <v>89</v>
      </c>
      <c r="AK45" s="163">
        <v>83</v>
      </c>
      <c r="AL45" s="232">
        <v>6</v>
      </c>
      <c r="AM45" s="233">
        <v>63</v>
      </c>
      <c r="AN45" s="234">
        <v>0</v>
      </c>
      <c r="AO45" s="67">
        <v>0</v>
      </c>
      <c r="AP45" s="163">
        <v>0</v>
      </c>
      <c r="AQ45" s="232">
        <v>0</v>
      </c>
      <c r="AR45" s="233">
        <v>0</v>
      </c>
      <c r="AS45" s="234">
        <v>0</v>
      </c>
      <c r="AT45" s="67">
        <v>0</v>
      </c>
      <c r="AU45" s="163">
        <v>0</v>
      </c>
      <c r="AV45" s="232">
        <v>0</v>
      </c>
      <c r="AW45" s="233">
        <v>0</v>
      </c>
      <c r="AX45" s="234">
        <v>0</v>
      </c>
      <c r="AY45" s="67">
        <v>0</v>
      </c>
      <c r="AZ45" s="163">
        <v>0</v>
      </c>
      <c r="BA45" s="232">
        <v>2</v>
      </c>
      <c r="BB45" s="233">
        <v>0</v>
      </c>
      <c r="BC45" s="234">
        <v>0</v>
      </c>
      <c r="BD45" s="67">
        <v>0</v>
      </c>
      <c r="BE45" s="163">
        <v>0</v>
      </c>
      <c r="BF45" s="232">
        <v>0</v>
      </c>
      <c r="BG45" s="233">
        <v>0</v>
      </c>
      <c r="BH45" s="234">
        <v>0</v>
      </c>
      <c r="BI45" s="67">
        <v>2</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0</v>
      </c>
      <c r="CB45" s="234">
        <v>0</v>
      </c>
      <c r="CC45" s="67">
        <v>0</v>
      </c>
      <c r="CD45" s="163">
        <v>0</v>
      </c>
      <c r="CE45" s="232">
        <v>0</v>
      </c>
      <c r="CF45" s="233">
        <v>0</v>
      </c>
      <c r="CG45" s="234">
        <v>0</v>
      </c>
      <c r="CH45" s="78"/>
      <c r="CI45" s="78"/>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196</v>
      </c>
      <c r="E46" s="59"/>
      <c r="F46" s="173">
        <v>224</v>
      </c>
      <c r="G46" s="168">
        <v>123</v>
      </c>
      <c r="H46" s="235">
        <v>55</v>
      </c>
      <c r="I46" s="236">
        <v>331</v>
      </c>
      <c r="J46" s="237">
        <v>193</v>
      </c>
      <c r="K46" s="173">
        <v>133</v>
      </c>
      <c r="L46" s="168">
        <v>290</v>
      </c>
      <c r="M46" s="235">
        <v>111</v>
      </c>
      <c r="N46" s="236">
        <v>456</v>
      </c>
      <c r="O46" s="237">
        <v>186</v>
      </c>
      <c r="P46" s="173">
        <v>128</v>
      </c>
      <c r="Q46" s="168">
        <v>77</v>
      </c>
      <c r="R46" s="235">
        <v>123</v>
      </c>
      <c r="S46" s="236">
        <v>261</v>
      </c>
      <c r="T46" s="237">
        <v>70</v>
      </c>
      <c r="U46" s="173">
        <v>254</v>
      </c>
      <c r="V46" s="168">
        <v>112</v>
      </c>
      <c r="W46" s="235">
        <v>96</v>
      </c>
      <c r="X46" s="236">
        <v>187</v>
      </c>
      <c r="Y46" s="237">
        <v>94</v>
      </c>
      <c r="Z46" s="173">
        <v>262</v>
      </c>
      <c r="AA46" s="168">
        <v>164</v>
      </c>
      <c r="AB46" s="235">
        <v>186</v>
      </c>
      <c r="AC46" s="236">
        <v>285</v>
      </c>
      <c r="AD46" s="237">
        <v>290</v>
      </c>
      <c r="AE46" s="173">
        <v>206</v>
      </c>
      <c r="AF46" s="168">
        <v>230</v>
      </c>
      <c r="AG46" s="235">
        <v>189</v>
      </c>
      <c r="AH46" s="236">
        <v>442</v>
      </c>
      <c r="AI46" s="237">
        <v>329</v>
      </c>
      <c r="AJ46" s="173">
        <v>413</v>
      </c>
      <c r="AK46" s="168">
        <v>160</v>
      </c>
      <c r="AL46" s="235">
        <v>220</v>
      </c>
      <c r="AM46" s="236">
        <v>202</v>
      </c>
      <c r="AN46" s="237">
        <v>100</v>
      </c>
      <c r="AO46" s="173">
        <v>142</v>
      </c>
      <c r="AP46" s="168">
        <v>40</v>
      </c>
      <c r="AQ46" s="235">
        <v>41</v>
      </c>
      <c r="AR46" s="236">
        <v>57</v>
      </c>
      <c r="AS46" s="237">
        <v>17</v>
      </c>
      <c r="AT46" s="173">
        <v>48</v>
      </c>
      <c r="AU46" s="168">
        <v>13</v>
      </c>
      <c r="AV46" s="235">
        <v>19</v>
      </c>
      <c r="AW46" s="236">
        <v>8</v>
      </c>
      <c r="AX46" s="237">
        <v>10</v>
      </c>
      <c r="AY46" s="173">
        <v>6</v>
      </c>
      <c r="AZ46" s="168">
        <v>11</v>
      </c>
      <c r="BA46" s="235">
        <v>19</v>
      </c>
      <c r="BB46" s="236">
        <v>14</v>
      </c>
      <c r="BC46" s="237">
        <v>25</v>
      </c>
      <c r="BD46" s="173">
        <v>31</v>
      </c>
      <c r="BE46" s="168">
        <v>54</v>
      </c>
      <c r="BF46" s="235">
        <v>137</v>
      </c>
      <c r="BG46" s="236">
        <v>10</v>
      </c>
      <c r="BH46" s="237">
        <v>46</v>
      </c>
      <c r="BI46" s="173">
        <v>58</v>
      </c>
      <c r="BJ46" s="168">
        <v>41</v>
      </c>
      <c r="BK46" s="235">
        <v>83</v>
      </c>
      <c r="BL46" s="236">
        <v>32</v>
      </c>
      <c r="BM46" s="237">
        <v>183</v>
      </c>
      <c r="BN46" s="173">
        <v>180</v>
      </c>
      <c r="BO46" s="168">
        <v>23</v>
      </c>
      <c r="BP46" s="235">
        <v>132</v>
      </c>
      <c r="BQ46" s="236">
        <v>69</v>
      </c>
      <c r="BR46" s="237">
        <v>64</v>
      </c>
      <c r="BS46" s="173">
        <v>109</v>
      </c>
      <c r="BT46" s="168">
        <v>33</v>
      </c>
      <c r="BU46" s="235">
        <v>60</v>
      </c>
      <c r="BV46" s="236">
        <v>35</v>
      </c>
      <c r="BW46" s="237">
        <v>15</v>
      </c>
      <c r="BX46" s="173">
        <v>115</v>
      </c>
      <c r="BY46" s="168">
        <v>17</v>
      </c>
      <c r="BZ46" s="235">
        <v>13</v>
      </c>
      <c r="CA46" s="236">
        <v>16</v>
      </c>
      <c r="CB46" s="237">
        <v>39</v>
      </c>
      <c r="CC46" s="173">
        <v>121</v>
      </c>
      <c r="CD46" s="168">
        <v>81</v>
      </c>
      <c r="CE46" s="235">
        <v>25</v>
      </c>
      <c r="CF46" s="236">
        <v>61</v>
      </c>
      <c r="CG46" s="237">
        <v>43</v>
      </c>
      <c r="CH46" s="78"/>
      <c r="CI46" s="78"/>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197</v>
      </c>
      <c r="E47" s="59"/>
      <c r="F47" s="67">
        <v>75</v>
      </c>
      <c r="G47" s="172">
        <v>39</v>
      </c>
      <c r="H47" s="238">
        <v>95</v>
      </c>
      <c r="I47" s="239">
        <v>85</v>
      </c>
      <c r="J47" s="240">
        <v>155</v>
      </c>
      <c r="K47" s="67">
        <v>24</v>
      </c>
      <c r="L47" s="172">
        <v>67</v>
      </c>
      <c r="M47" s="238">
        <v>69</v>
      </c>
      <c r="N47" s="239">
        <v>101</v>
      </c>
      <c r="O47" s="240">
        <v>37</v>
      </c>
      <c r="P47" s="67">
        <v>159</v>
      </c>
      <c r="Q47" s="172">
        <v>94</v>
      </c>
      <c r="R47" s="238">
        <v>148</v>
      </c>
      <c r="S47" s="239">
        <v>48</v>
      </c>
      <c r="T47" s="240">
        <v>126</v>
      </c>
      <c r="U47" s="67">
        <v>4</v>
      </c>
      <c r="V47" s="172">
        <v>93</v>
      </c>
      <c r="W47" s="238">
        <v>101</v>
      </c>
      <c r="X47" s="239">
        <v>55</v>
      </c>
      <c r="Y47" s="240">
        <v>9</v>
      </c>
      <c r="Z47" s="67">
        <v>47</v>
      </c>
      <c r="AA47" s="172">
        <v>29</v>
      </c>
      <c r="AB47" s="238">
        <v>3</v>
      </c>
      <c r="AC47" s="239">
        <v>12</v>
      </c>
      <c r="AD47" s="240">
        <v>13</v>
      </c>
      <c r="AE47" s="67">
        <v>80</v>
      </c>
      <c r="AF47" s="172">
        <v>56</v>
      </c>
      <c r="AG47" s="238">
        <v>70</v>
      </c>
      <c r="AH47" s="239">
        <v>17</v>
      </c>
      <c r="AI47" s="240">
        <v>47</v>
      </c>
      <c r="AJ47" s="67">
        <v>61</v>
      </c>
      <c r="AK47" s="172">
        <v>48</v>
      </c>
      <c r="AL47" s="238">
        <v>92</v>
      </c>
      <c r="AM47" s="239">
        <v>96</v>
      </c>
      <c r="AN47" s="240">
        <v>32</v>
      </c>
      <c r="AO47" s="67">
        <v>90</v>
      </c>
      <c r="AP47" s="172">
        <v>24</v>
      </c>
      <c r="AQ47" s="238">
        <v>81</v>
      </c>
      <c r="AR47" s="239">
        <v>44</v>
      </c>
      <c r="AS47" s="240">
        <v>40</v>
      </c>
      <c r="AT47" s="67">
        <v>50</v>
      </c>
      <c r="AU47" s="172">
        <v>35</v>
      </c>
      <c r="AV47" s="238">
        <v>15</v>
      </c>
      <c r="AW47" s="239">
        <v>14</v>
      </c>
      <c r="AX47" s="240">
        <v>61</v>
      </c>
      <c r="AY47" s="67">
        <v>41</v>
      </c>
      <c r="AZ47" s="172">
        <v>2</v>
      </c>
      <c r="BA47" s="238">
        <v>65</v>
      </c>
      <c r="BB47" s="239">
        <v>22</v>
      </c>
      <c r="BC47" s="240">
        <v>2</v>
      </c>
      <c r="BD47" s="67">
        <v>16</v>
      </c>
      <c r="BE47" s="172">
        <v>17</v>
      </c>
      <c r="BF47" s="238">
        <v>35</v>
      </c>
      <c r="BG47" s="239">
        <v>44</v>
      </c>
      <c r="BH47" s="240">
        <v>15</v>
      </c>
      <c r="BI47" s="67">
        <v>5</v>
      </c>
      <c r="BJ47" s="172">
        <v>4</v>
      </c>
      <c r="BK47" s="238">
        <v>37</v>
      </c>
      <c r="BL47" s="239">
        <v>38</v>
      </c>
      <c r="BM47" s="240">
        <v>13</v>
      </c>
      <c r="BN47" s="67">
        <v>59</v>
      </c>
      <c r="BO47" s="172">
        <v>74</v>
      </c>
      <c r="BP47" s="238">
        <v>33</v>
      </c>
      <c r="BQ47" s="239">
        <v>4</v>
      </c>
      <c r="BR47" s="240">
        <v>41</v>
      </c>
      <c r="BS47" s="67">
        <v>9</v>
      </c>
      <c r="BT47" s="172">
        <v>61</v>
      </c>
      <c r="BU47" s="238">
        <v>20</v>
      </c>
      <c r="BV47" s="239">
        <v>57</v>
      </c>
      <c r="BW47" s="240">
        <v>31</v>
      </c>
      <c r="BX47" s="67">
        <v>5</v>
      </c>
      <c r="BY47" s="172">
        <v>18</v>
      </c>
      <c r="BZ47" s="238">
        <v>27</v>
      </c>
      <c r="CA47" s="239">
        <v>6</v>
      </c>
      <c r="CB47" s="240">
        <v>15</v>
      </c>
      <c r="CC47" s="67">
        <v>5</v>
      </c>
      <c r="CD47" s="172">
        <v>45</v>
      </c>
      <c r="CE47" s="238">
        <v>35</v>
      </c>
      <c r="CF47" s="239">
        <v>10</v>
      </c>
      <c r="CG47" s="240">
        <v>25</v>
      </c>
      <c r="CH47" s="78"/>
      <c r="CI47" s="78"/>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78"/>
      <c r="CI48" s="78"/>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233</v>
      </c>
      <c r="D49" s="160"/>
      <c r="E49" s="202"/>
      <c r="F49" s="179">
        <v>477</v>
      </c>
      <c r="G49" s="192">
        <v>380</v>
      </c>
      <c r="H49" s="179">
        <v>195</v>
      </c>
      <c r="I49" s="192">
        <v>408</v>
      </c>
      <c r="J49" s="192">
        <v>555</v>
      </c>
      <c r="K49" s="192">
        <v>239</v>
      </c>
      <c r="L49" s="179">
        <v>347</v>
      </c>
      <c r="M49" s="192">
        <v>829</v>
      </c>
      <c r="N49" s="179">
        <v>395</v>
      </c>
      <c r="O49" s="179">
        <v>507</v>
      </c>
      <c r="P49" s="192">
        <v>537</v>
      </c>
      <c r="Q49" s="192">
        <v>535</v>
      </c>
      <c r="R49" s="179">
        <v>189</v>
      </c>
      <c r="S49" s="192">
        <v>422</v>
      </c>
      <c r="T49" s="179">
        <v>177</v>
      </c>
      <c r="U49" s="192">
        <v>243</v>
      </c>
      <c r="V49" s="190">
        <v>584</v>
      </c>
      <c r="W49" s="192">
        <v>58</v>
      </c>
      <c r="X49" s="179">
        <v>212</v>
      </c>
      <c r="Y49" s="192">
        <v>259</v>
      </c>
      <c r="Z49" s="192">
        <v>287</v>
      </c>
      <c r="AA49" s="192">
        <v>347</v>
      </c>
      <c r="AB49" s="192">
        <v>226</v>
      </c>
      <c r="AC49" s="192">
        <v>191</v>
      </c>
      <c r="AD49" s="179">
        <v>344</v>
      </c>
      <c r="AE49" s="192">
        <v>169</v>
      </c>
      <c r="AF49" s="192">
        <v>302</v>
      </c>
      <c r="AG49" s="190">
        <v>180</v>
      </c>
      <c r="AH49" s="179">
        <v>271</v>
      </c>
      <c r="AI49" s="192">
        <v>242</v>
      </c>
      <c r="AJ49" s="192">
        <v>363</v>
      </c>
      <c r="AK49" s="192">
        <v>235</v>
      </c>
      <c r="AL49" s="179">
        <v>301</v>
      </c>
      <c r="AM49" s="192">
        <v>253</v>
      </c>
      <c r="AN49" s="179">
        <v>335</v>
      </c>
      <c r="AO49" s="192">
        <v>287</v>
      </c>
      <c r="AP49" s="179">
        <v>276</v>
      </c>
      <c r="AQ49" s="192">
        <v>213</v>
      </c>
      <c r="AR49" s="179">
        <v>275</v>
      </c>
      <c r="AS49" s="179">
        <v>206</v>
      </c>
      <c r="AT49" s="179">
        <v>112</v>
      </c>
      <c r="AU49" s="192">
        <v>230</v>
      </c>
      <c r="AV49" s="179">
        <v>100</v>
      </c>
      <c r="AW49" s="192">
        <v>187</v>
      </c>
      <c r="AX49" s="192">
        <v>64</v>
      </c>
      <c r="AY49" s="192">
        <v>121</v>
      </c>
      <c r="AZ49" s="192">
        <v>128</v>
      </c>
      <c r="BA49" s="192">
        <v>277</v>
      </c>
      <c r="BB49" s="190">
        <v>137</v>
      </c>
      <c r="BC49" s="192">
        <v>96</v>
      </c>
      <c r="BD49" s="179">
        <v>85</v>
      </c>
      <c r="BE49" s="192">
        <v>174</v>
      </c>
      <c r="BF49" s="190">
        <v>94</v>
      </c>
      <c r="BG49" s="230">
        <v>22</v>
      </c>
      <c r="BH49" s="179">
        <v>63</v>
      </c>
      <c r="BI49" s="192">
        <v>104</v>
      </c>
      <c r="BJ49" s="192">
        <v>51</v>
      </c>
      <c r="BK49" s="192">
        <v>107</v>
      </c>
      <c r="BL49" s="179">
        <v>39</v>
      </c>
      <c r="BM49" s="230">
        <v>121</v>
      </c>
      <c r="BN49" s="229">
        <v>353</v>
      </c>
      <c r="BO49" s="192">
        <v>129</v>
      </c>
      <c r="BP49" s="192">
        <v>149</v>
      </c>
      <c r="BQ49" s="190">
        <v>209</v>
      </c>
      <c r="BR49" s="192">
        <v>233</v>
      </c>
      <c r="BS49" s="192">
        <v>122</v>
      </c>
      <c r="BT49" s="179">
        <v>153</v>
      </c>
      <c r="BU49" s="192">
        <v>112</v>
      </c>
      <c r="BV49" s="179">
        <v>282</v>
      </c>
      <c r="BW49" s="192">
        <v>97</v>
      </c>
      <c r="BX49" s="190">
        <v>87</v>
      </c>
      <c r="BY49" s="192">
        <v>174</v>
      </c>
      <c r="BZ49" s="192">
        <v>83</v>
      </c>
      <c r="CA49" s="192">
        <v>151</v>
      </c>
      <c r="CB49" s="179">
        <v>60</v>
      </c>
      <c r="CC49" s="192">
        <v>190</v>
      </c>
      <c r="CD49" s="190">
        <v>407</v>
      </c>
      <c r="CE49" s="192">
        <v>117</v>
      </c>
      <c r="CF49" s="192">
        <v>145</v>
      </c>
      <c r="CG49" s="192">
        <v>313</v>
      </c>
      <c r="CH49" s="78"/>
      <c r="CI49" s="78"/>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3</v>
      </c>
      <c r="N50" s="233">
        <v>5</v>
      </c>
      <c r="O50" s="234">
        <v>8</v>
      </c>
      <c r="P50" s="67">
        <v>34</v>
      </c>
      <c r="Q50" s="163">
        <v>19</v>
      </c>
      <c r="R50" s="232">
        <v>5</v>
      </c>
      <c r="S50" s="233">
        <v>1</v>
      </c>
      <c r="T50" s="234">
        <v>1</v>
      </c>
      <c r="U50" s="67">
        <v>6</v>
      </c>
      <c r="V50" s="163">
        <v>21</v>
      </c>
      <c r="W50" s="232">
        <v>1</v>
      </c>
      <c r="X50" s="233">
        <v>2</v>
      </c>
      <c r="Y50" s="234">
        <v>0</v>
      </c>
      <c r="Z50" s="67">
        <v>48</v>
      </c>
      <c r="AA50" s="163">
        <v>2</v>
      </c>
      <c r="AB50" s="232">
        <v>24</v>
      </c>
      <c r="AC50" s="233">
        <v>5</v>
      </c>
      <c r="AD50" s="234">
        <v>1</v>
      </c>
      <c r="AE50" s="67">
        <v>2</v>
      </c>
      <c r="AF50" s="163">
        <v>1</v>
      </c>
      <c r="AG50" s="232">
        <v>3</v>
      </c>
      <c r="AH50" s="233">
        <v>15</v>
      </c>
      <c r="AI50" s="234">
        <v>0</v>
      </c>
      <c r="AJ50" s="67">
        <v>3</v>
      </c>
      <c r="AK50" s="163">
        <v>8</v>
      </c>
      <c r="AL50" s="232">
        <v>0</v>
      </c>
      <c r="AM50" s="233">
        <v>1</v>
      </c>
      <c r="AN50" s="234">
        <v>1</v>
      </c>
      <c r="AO50" s="67">
        <v>3</v>
      </c>
      <c r="AP50" s="163">
        <v>2</v>
      </c>
      <c r="AQ50" s="232">
        <v>1</v>
      </c>
      <c r="AR50" s="233">
        <v>3</v>
      </c>
      <c r="AS50" s="234">
        <v>0</v>
      </c>
      <c r="AT50" s="67">
        <v>16</v>
      </c>
      <c r="AU50" s="163">
        <v>0</v>
      </c>
      <c r="AV50" s="232">
        <v>0</v>
      </c>
      <c r="AW50" s="233">
        <v>0</v>
      </c>
      <c r="AX50" s="234">
        <v>0</v>
      </c>
      <c r="AY50" s="67">
        <v>4</v>
      </c>
      <c r="AZ50" s="163">
        <v>2</v>
      </c>
      <c r="BA50" s="232">
        <v>0</v>
      </c>
      <c r="BB50" s="233">
        <v>1</v>
      </c>
      <c r="BC50" s="234">
        <v>0</v>
      </c>
      <c r="BD50" s="67">
        <v>1</v>
      </c>
      <c r="BE50" s="163">
        <v>0</v>
      </c>
      <c r="BF50" s="232">
        <v>1</v>
      </c>
      <c r="BG50" s="233">
        <v>0</v>
      </c>
      <c r="BH50" s="234">
        <v>0</v>
      </c>
      <c r="BI50" s="67">
        <v>1</v>
      </c>
      <c r="BJ50" s="163">
        <v>0</v>
      </c>
      <c r="BK50" s="232">
        <v>0</v>
      </c>
      <c r="BL50" s="233">
        <v>2</v>
      </c>
      <c r="BM50" s="234">
        <v>0</v>
      </c>
      <c r="BN50" s="67">
        <v>0</v>
      </c>
      <c r="BO50" s="163">
        <v>0</v>
      </c>
      <c r="BP50" s="232">
        <v>0</v>
      </c>
      <c r="BQ50" s="233">
        <v>0</v>
      </c>
      <c r="BR50" s="234">
        <v>3</v>
      </c>
      <c r="BS50" s="67">
        <v>0</v>
      </c>
      <c r="BT50" s="163">
        <v>0</v>
      </c>
      <c r="BU50" s="232">
        <v>0</v>
      </c>
      <c r="BV50" s="233">
        <v>0</v>
      </c>
      <c r="BW50" s="234">
        <v>8</v>
      </c>
      <c r="BX50" s="67">
        <v>1</v>
      </c>
      <c r="BY50" s="163">
        <v>0</v>
      </c>
      <c r="BZ50" s="232">
        <v>0</v>
      </c>
      <c r="CA50" s="233">
        <v>0</v>
      </c>
      <c r="CB50" s="234">
        <v>0</v>
      </c>
      <c r="CC50" s="67">
        <v>0</v>
      </c>
      <c r="CD50" s="163">
        <v>0</v>
      </c>
      <c r="CE50" s="232">
        <v>11</v>
      </c>
      <c r="CF50" s="233">
        <v>0</v>
      </c>
      <c r="CG50" s="234">
        <v>1</v>
      </c>
      <c r="CH50" s="78"/>
      <c r="CI50" s="78"/>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0</v>
      </c>
      <c r="BC51" s="237">
        <v>0</v>
      </c>
      <c r="BD51" s="173">
        <v>0</v>
      </c>
      <c r="BE51" s="168">
        <v>2</v>
      </c>
      <c r="BF51" s="235">
        <v>0</v>
      </c>
      <c r="BG51" s="236">
        <v>0</v>
      </c>
      <c r="BH51" s="237">
        <v>3</v>
      </c>
      <c r="BI51" s="173">
        <v>1</v>
      </c>
      <c r="BJ51" s="168">
        <v>0</v>
      </c>
      <c r="BK51" s="235">
        <v>2</v>
      </c>
      <c r="BL51" s="236">
        <v>0</v>
      </c>
      <c r="BM51" s="237">
        <v>0</v>
      </c>
      <c r="BN51" s="173">
        <v>0</v>
      </c>
      <c r="BO51" s="168">
        <v>0</v>
      </c>
      <c r="BP51" s="235">
        <v>3</v>
      </c>
      <c r="BQ51" s="236">
        <v>0</v>
      </c>
      <c r="BR51" s="237">
        <v>1</v>
      </c>
      <c r="BS51" s="173">
        <v>17</v>
      </c>
      <c r="BT51" s="168">
        <v>1</v>
      </c>
      <c r="BU51" s="235">
        <v>0</v>
      </c>
      <c r="BV51" s="236">
        <v>0</v>
      </c>
      <c r="BW51" s="237">
        <v>0</v>
      </c>
      <c r="BX51" s="173">
        <v>0</v>
      </c>
      <c r="BY51" s="168">
        <v>1</v>
      </c>
      <c r="BZ51" s="235">
        <v>2</v>
      </c>
      <c r="CA51" s="236">
        <v>0</v>
      </c>
      <c r="CB51" s="237">
        <v>0</v>
      </c>
      <c r="CC51" s="173">
        <v>0</v>
      </c>
      <c r="CD51" s="168">
        <v>0</v>
      </c>
      <c r="CE51" s="235">
        <v>0</v>
      </c>
      <c r="CF51" s="236">
        <v>0</v>
      </c>
      <c r="CG51" s="237">
        <v>0</v>
      </c>
      <c r="CH51" s="78"/>
      <c r="CI51" s="78"/>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7</v>
      </c>
      <c r="T52" s="240">
        <v>7</v>
      </c>
      <c r="U52" s="67">
        <v>1</v>
      </c>
      <c r="V52" s="172">
        <v>1</v>
      </c>
      <c r="W52" s="238">
        <v>0</v>
      </c>
      <c r="X52" s="239">
        <v>1</v>
      </c>
      <c r="Y52" s="240">
        <v>0</v>
      </c>
      <c r="Z52" s="67">
        <v>47</v>
      </c>
      <c r="AA52" s="172">
        <v>0</v>
      </c>
      <c r="AB52" s="238">
        <v>25</v>
      </c>
      <c r="AC52" s="239">
        <v>0</v>
      </c>
      <c r="AD52" s="240">
        <v>3</v>
      </c>
      <c r="AE52" s="67">
        <v>0</v>
      </c>
      <c r="AF52" s="172">
        <v>5</v>
      </c>
      <c r="AG52" s="238">
        <v>4</v>
      </c>
      <c r="AH52" s="239">
        <v>0</v>
      </c>
      <c r="AI52" s="240">
        <v>1</v>
      </c>
      <c r="AJ52" s="67">
        <v>1</v>
      </c>
      <c r="AK52" s="172">
        <v>0</v>
      </c>
      <c r="AL52" s="238">
        <v>2</v>
      </c>
      <c r="AM52" s="239">
        <v>6</v>
      </c>
      <c r="AN52" s="240">
        <v>1</v>
      </c>
      <c r="AO52" s="67">
        <v>1</v>
      </c>
      <c r="AP52" s="172">
        <v>1</v>
      </c>
      <c r="AQ52" s="238">
        <v>0</v>
      </c>
      <c r="AR52" s="239">
        <v>0</v>
      </c>
      <c r="AS52" s="240">
        <v>23</v>
      </c>
      <c r="AT52" s="67">
        <v>1</v>
      </c>
      <c r="AU52" s="172">
        <v>0</v>
      </c>
      <c r="AV52" s="238">
        <v>2</v>
      </c>
      <c r="AW52" s="239">
        <v>0</v>
      </c>
      <c r="AX52" s="240">
        <v>0</v>
      </c>
      <c r="AY52" s="67">
        <v>0</v>
      </c>
      <c r="AZ52" s="172">
        <v>0</v>
      </c>
      <c r="BA52" s="238">
        <v>1</v>
      </c>
      <c r="BB52" s="239">
        <v>0</v>
      </c>
      <c r="BC52" s="240">
        <v>1</v>
      </c>
      <c r="BD52" s="67">
        <v>0</v>
      </c>
      <c r="BE52" s="172">
        <v>1</v>
      </c>
      <c r="BF52" s="238">
        <v>0</v>
      </c>
      <c r="BG52" s="239">
        <v>0</v>
      </c>
      <c r="BH52" s="240">
        <v>1</v>
      </c>
      <c r="BI52" s="67">
        <v>1</v>
      </c>
      <c r="BJ52" s="172">
        <v>0</v>
      </c>
      <c r="BK52" s="238">
        <v>1</v>
      </c>
      <c r="BL52" s="239">
        <v>1</v>
      </c>
      <c r="BM52" s="240">
        <v>1</v>
      </c>
      <c r="BN52" s="67">
        <v>0</v>
      </c>
      <c r="BO52" s="172">
        <v>0</v>
      </c>
      <c r="BP52" s="238">
        <v>1</v>
      </c>
      <c r="BQ52" s="239">
        <v>1</v>
      </c>
      <c r="BR52" s="240">
        <v>0</v>
      </c>
      <c r="BS52" s="67">
        <v>0</v>
      </c>
      <c r="BT52" s="172">
        <v>0</v>
      </c>
      <c r="BU52" s="238">
        <v>0</v>
      </c>
      <c r="BV52" s="239">
        <v>0</v>
      </c>
      <c r="BW52" s="240">
        <v>0</v>
      </c>
      <c r="BX52" s="67">
        <v>2</v>
      </c>
      <c r="BY52" s="172">
        <v>5</v>
      </c>
      <c r="BZ52" s="238">
        <v>0</v>
      </c>
      <c r="CA52" s="239">
        <v>25</v>
      </c>
      <c r="CB52" s="240">
        <v>0</v>
      </c>
      <c r="CC52" s="67">
        <v>2</v>
      </c>
      <c r="CD52" s="172">
        <v>1</v>
      </c>
      <c r="CE52" s="238">
        <v>0</v>
      </c>
      <c r="CF52" s="239">
        <v>0</v>
      </c>
      <c r="CG52" s="240">
        <v>1</v>
      </c>
      <c r="CH52" s="78"/>
      <c r="CI52" s="78"/>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202</v>
      </c>
      <c r="E53" s="59"/>
      <c r="F53" s="167">
        <v>477</v>
      </c>
      <c r="G53" s="168">
        <v>380</v>
      </c>
      <c r="H53" s="236">
        <v>195</v>
      </c>
      <c r="I53" s="236">
        <v>408</v>
      </c>
      <c r="J53" s="237">
        <v>555</v>
      </c>
      <c r="K53" s="167">
        <v>239</v>
      </c>
      <c r="L53" s="168">
        <v>347</v>
      </c>
      <c r="M53" s="236">
        <v>826</v>
      </c>
      <c r="N53" s="236">
        <v>390</v>
      </c>
      <c r="O53" s="237">
        <v>499</v>
      </c>
      <c r="P53" s="167">
        <v>503</v>
      </c>
      <c r="Q53" s="168">
        <v>516</v>
      </c>
      <c r="R53" s="236">
        <v>184</v>
      </c>
      <c r="S53" s="236">
        <v>414</v>
      </c>
      <c r="T53" s="237">
        <v>169</v>
      </c>
      <c r="U53" s="167">
        <v>236</v>
      </c>
      <c r="V53" s="168">
        <v>562</v>
      </c>
      <c r="W53" s="236">
        <v>57</v>
      </c>
      <c r="X53" s="236">
        <v>209</v>
      </c>
      <c r="Y53" s="237">
        <v>259</v>
      </c>
      <c r="Z53" s="167">
        <v>192</v>
      </c>
      <c r="AA53" s="168">
        <v>345</v>
      </c>
      <c r="AB53" s="236">
        <v>177</v>
      </c>
      <c r="AC53" s="236">
        <v>186</v>
      </c>
      <c r="AD53" s="237">
        <v>340</v>
      </c>
      <c r="AE53" s="167">
        <v>167</v>
      </c>
      <c r="AF53" s="168">
        <v>296</v>
      </c>
      <c r="AG53" s="236">
        <v>173</v>
      </c>
      <c r="AH53" s="236">
        <v>256</v>
      </c>
      <c r="AI53" s="237">
        <v>241</v>
      </c>
      <c r="AJ53" s="167">
        <v>359</v>
      </c>
      <c r="AK53" s="168">
        <v>227</v>
      </c>
      <c r="AL53" s="236">
        <v>299</v>
      </c>
      <c r="AM53" s="236">
        <v>246</v>
      </c>
      <c r="AN53" s="237">
        <v>333</v>
      </c>
      <c r="AO53" s="167">
        <v>283</v>
      </c>
      <c r="AP53" s="168">
        <v>273</v>
      </c>
      <c r="AQ53" s="236">
        <v>212</v>
      </c>
      <c r="AR53" s="236">
        <v>272</v>
      </c>
      <c r="AS53" s="237">
        <v>183</v>
      </c>
      <c r="AT53" s="167">
        <v>95</v>
      </c>
      <c r="AU53" s="168">
        <v>230</v>
      </c>
      <c r="AV53" s="236">
        <v>98</v>
      </c>
      <c r="AW53" s="236">
        <v>187</v>
      </c>
      <c r="AX53" s="237">
        <v>64</v>
      </c>
      <c r="AY53" s="167">
        <v>117</v>
      </c>
      <c r="AZ53" s="168">
        <v>126</v>
      </c>
      <c r="BA53" s="236">
        <v>276</v>
      </c>
      <c r="BB53" s="236">
        <v>136</v>
      </c>
      <c r="BC53" s="237">
        <v>95</v>
      </c>
      <c r="BD53" s="167">
        <v>84</v>
      </c>
      <c r="BE53" s="168">
        <v>171</v>
      </c>
      <c r="BF53" s="236">
        <v>93</v>
      </c>
      <c r="BG53" s="236">
        <v>22</v>
      </c>
      <c r="BH53" s="237">
        <v>59</v>
      </c>
      <c r="BI53" s="167">
        <v>101</v>
      </c>
      <c r="BJ53" s="168">
        <v>51</v>
      </c>
      <c r="BK53" s="236">
        <v>104</v>
      </c>
      <c r="BL53" s="236">
        <v>36</v>
      </c>
      <c r="BM53" s="237">
        <v>120</v>
      </c>
      <c r="BN53" s="167">
        <v>353</v>
      </c>
      <c r="BO53" s="168">
        <v>129</v>
      </c>
      <c r="BP53" s="236">
        <v>145</v>
      </c>
      <c r="BQ53" s="236">
        <v>208</v>
      </c>
      <c r="BR53" s="237">
        <v>229</v>
      </c>
      <c r="BS53" s="167">
        <v>105</v>
      </c>
      <c r="BT53" s="168">
        <v>152</v>
      </c>
      <c r="BU53" s="236">
        <v>112</v>
      </c>
      <c r="BV53" s="236">
        <v>282</v>
      </c>
      <c r="BW53" s="237">
        <v>89</v>
      </c>
      <c r="BX53" s="167">
        <v>84</v>
      </c>
      <c r="BY53" s="168">
        <v>168</v>
      </c>
      <c r="BZ53" s="236">
        <v>81</v>
      </c>
      <c r="CA53" s="236">
        <v>126</v>
      </c>
      <c r="CB53" s="237">
        <v>60</v>
      </c>
      <c r="CC53" s="167">
        <v>188</v>
      </c>
      <c r="CD53" s="168">
        <v>406</v>
      </c>
      <c r="CE53" s="236">
        <v>106</v>
      </c>
      <c r="CF53" s="236">
        <v>145</v>
      </c>
      <c r="CG53" s="237">
        <v>311</v>
      </c>
      <c r="CH53" s="78"/>
      <c r="CI53" s="78"/>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78"/>
      <c r="CI54" s="78"/>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203</v>
      </c>
      <c r="D55" s="160"/>
      <c r="E55" s="202"/>
      <c r="F55" s="179">
        <v>580</v>
      </c>
      <c r="G55" s="192">
        <v>514</v>
      </c>
      <c r="H55" s="179">
        <v>430</v>
      </c>
      <c r="I55" s="192">
        <v>466</v>
      </c>
      <c r="J55" s="192">
        <v>967</v>
      </c>
      <c r="K55" s="192">
        <v>531</v>
      </c>
      <c r="L55" s="179">
        <v>744</v>
      </c>
      <c r="M55" s="192">
        <v>565</v>
      </c>
      <c r="N55" s="179">
        <v>962</v>
      </c>
      <c r="O55" s="179">
        <v>627</v>
      </c>
      <c r="P55" s="192">
        <v>502</v>
      </c>
      <c r="Q55" s="192">
        <v>455</v>
      </c>
      <c r="R55" s="179">
        <v>420</v>
      </c>
      <c r="S55" s="192">
        <v>222</v>
      </c>
      <c r="T55" s="179">
        <v>244</v>
      </c>
      <c r="U55" s="192">
        <v>126</v>
      </c>
      <c r="V55" s="190">
        <v>338</v>
      </c>
      <c r="W55" s="192">
        <v>341</v>
      </c>
      <c r="X55" s="179">
        <v>147</v>
      </c>
      <c r="Y55" s="192">
        <v>226</v>
      </c>
      <c r="Z55" s="192">
        <v>124</v>
      </c>
      <c r="AA55" s="192">
        <v>35</v>
      </c>
      <c r="AB55" s="192">
        <v>109</v>
      </c>
      <c r="AC55" s="192">
        <v>53</v>
      </c>
      <c r="AD55" s="179">
        <v>111</v>
      </c>
      <c r="AE55" s="192">
        <v>28</v>
      </c>
      <c r="AF55" s="192">
        <v>18</v>
      </c>
      <c r="AG55" s="190">
        <v>128</v>
      </c>
      <c r="AH55" s="179">
        <v>164</v>
      </c>
      <c r="AI55" s="192">
        <v>105</v>
      </c>
      <c r="AJ55" s="192">
        <v>125</v>
      </c>
      <c r="AK55" s="192">
        <v>163</v>
      </c>
      <c r="AL55" s="179">
        <v>104</v>
      </c>
      <c r="AM55" s="192">
        <v>70</v>
      </c>
      <c r="AN55" s="179">
        <v>222</v>
      </c>
      <c r="AO55" s="192">
        <v>193</v>
      </c>
      <c r="AP55" s="179">
        <v>385</v>
      </c>
      <c r="AQ55" s="192">
        <v>104</v>
      </c>
      <c r="AR55" s="179">
        <v>291</v>
      </c>
      <c r="AS55" s="179">
        <v>418</v>
      </c>
      <c r="AT55" s="179">
        <v>235</v>
      </c>
      <c r="AU55" s="192">
        <v>92</v>
      </c>
      <c r="AV55" s="179">
        <v>67</v>
      </c>
      <c r="AW55" s="192">
        <v>168</v>
      </c>
      <c r="AX55" s="192">
        <v>173</v>
      </c>
      <c r="AY55" s="192">
        <v>149</v>
      </c>
      <c r="AZ55" s="192">
        <v>132</v>
      </c>
      <c r="BA55" s="192">
        <v>143</v>
      </c>
      <c r="BB55" s="190">
        <v>241</v>
      </c>
      <c r="BC55" s="192">
        <v>133</v>
      </c>
      <c r="BD55" s="179">
        <v>175</v>
      </c>
      <c r="BE55" s="192">
        <v>113</v>
      </c>
      <c r="BF55" s="190">
        <v>281</v>
      </c>
      <c r="BG55" s="230">
        <v>116</v>
      </c>
      <c r="BH55" s="179">
        <v>57</v>
      </c>
      <c r="BI55" s="192">
        <v>149</v>
      </c>
      <c r="BJ55" s="192">
        <v>100</v>
      </c>
      <c r="BK55" s="192">
        <v>95</v>
      </c>
      <c r="BL55" s="179">
        <v>158</v>
      </c>
      <c r="BM55" s="230">
        <v>246</v>
      </c>
      <c r="BN55" s="229">
        <v>276</v>
      </c>
      <c r="BO55" s="192">
        <v>144</v>
      </c>
      <c r="BP55" s="192">
        <v>122</v>
      </c>
      <c r="BQ55" s="190">
        <v>200</v>
      </c>
      <c r="BR55" s="192">
        <v>275</v>
      </c>
      <c r="BS55" s="192">
        <v>191</v>
      </c>
      <c r="BT55" s="179">
        <v>407</v>
      </c>
      <c r="BU55" s="192">
        <v>160</v>
      </c>
      <c r="BV55" s="179">
        <v>313</v>
      </c>
      <c r="BW55" s="192">
        <v>233</v>
      </c>
      <c r="BX55" s="190">
        <v>225</v>
      </c>
      <c r="BY55" s="192">
        <v>249</v>
      </c>
      <c r="BZ55" s="192">
        <v>252</v>
      </c>
      <c r="CA55" s="192">
        <v>135</v>
      </c>
      <c r="CB55" s="179">
        <v>121</v>
      </c>
      <c r="CC55" s="192">
        <v>156</v>
      </c>
      <c r="CD55" s="190">
        <v>200</v>
      </c>
      <c r="CE55" s="192">
        <v>219</v>
      </c>
      <c r="CF55" s="192">
        <v>151</v>
      </c>
      <c r="CG55" s="192">
        <v>170</v>
      </c>
      <c r="CH55" s="80"/>
      <c r="CI55" s="80"/>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204</v>
      </c>
      <c r="E56" s="59"/>
      <c r="F56" s="67">
        <v>400</v>
      </c>
      <c r="G56" s="163">
        <v>383</v>
      </c>
      <c r="H56" s="232">
        <v>365</v>
      </c>
      <c r="I56" s="233">
        <v>371</v>
      </c>
      <c r="J56" s="234">
        <v>720</v>
      </c>
      <c r="K56" s="67">
        <v>377</v>
      </c>
      <c r="L56" s="163">
        <v>481</v>
      </c>
      <c r="M56" s="232">
        <v>261</v>
      </c>
      <c r="N56" s="233">
        <v>693</v>
      </c>
      <c r="O56" s="234">
        <v>482</v>
      </c>
      <c r="P56" s="67">
        <v>278</v>
      </c>
      <c r="Q56" s="163">
        <v>291</v>
      </c>
      <c r="R56" s="232">
        <v>206</v>
      </c>
      <c r="S56" s="233">
        <v>64</v>
      </c>
      <c r="T56" s="234">
        <v>122</v>
      </c>
      <c r="U56" s="67">
        <v>70</v>
      </c>
      <c r="V56" s="163">
        <v>198</v>
      </c>
      <c r="W56" s="232">
        <v>233</v>
      </c>
      <c r="X56" s="233">
        <v>102</v>
      </c>
      <c r="Y56" s="234">
        <v>162</v>
      </c>
      <c r="Z56" s="67">
        <v>42</v>
      </c>
      <c r="AA56" s="163">
        <v>10</v>
      </c>
      <c r="AB56" s="232">
        <v>85</v>
      </c>
      <c r="AC56" s="233">
        <v>15</v>
      </c>
      <c r="AD56" s="234">
        <v>89</v>
      </c>
      <c r="AE56" s="67">
        <v>21</v>
      </c>
      <c r="AF56" s="163">
        <v>8</v>
      </c>
      <c r="AG56" s="232">
        <v>99</v>
      </c>
      <c r="AH56" s="233">
        <v>104</v>
      </c>
      <c r="AI56" s="234">
        <v>51</v>
      </c>
      <c r="AJ56" s="67">
        <v>106</v>
      </c>
      <c r="AK56" s="163">
        <v>125</v>
      </c>
      <c r="AL56" s="232">
        <v>93</v>
      </c>
      <c r="AM56" s="233">
        <v>48</v>
      </c>
      <c r="AN56" s="234">
        <v>143</v>
      </c>
      <c r="AO56" s="67">
        <v>175</v>
      </c>
      <c r="AP56" s="163">
        <v>350</v>
      </c>
      <c r="AQ56" s="232">
        <v>70</v>
      </c>
      <c r="AR56" s="233">
        <v>157</v>
      </c>
      <c r="AS56" s="234">
        <v>356</v>
      </c>
      <c r="AT56" s="67">
        <v>198</v>
      </c>
      <c r="AU56" s="163">
        <v>66</v>
      </c>
      <c r="AV56" s="232">
        <v>28</v>
      </c>
      <c r="AW56" s="233">
        <v>117</v>
      </c>
      <c r="AX56" s="234">
        <v>145</v>
      </c>
      <c r="AY56" s="67">
        <v>137</v>
      </c>
      <c r="AZ56" s="163">
        <v>96</v>
      </c>
      <c r="BA56" s="232">
        <v>128</v>
      </c>
      <c r="BB56" s="233">
        <v>206</v>
      </c>
      <c r="BC56" s="234">
        <v>90</v>
      </c>
      <c r="BD56" s="67">
        <v>124</v>
      </c>
      <c r="BE56" s="163">
        <v>104</v>
      </c>
      <c r="BF56" s="232">
        <v>221</v>
      </c>
      <c r="BG56" s="233">
        <v>90</v>
      </c>
      <c r="BH56" s="234">
        <v>41</v>
      </c>
      <c r="BI56" s="67">
        <v>76</v>
      </c>
      <c r="BJ56" s="163">
        <v>52</v>
      </c>
      <c r="BK56" s="232">
        <v>57</v>
      </c>
      <c r="BL56" s="233">
        <v>126</v>
      </c>
      <c r="BM56" s="234">
        <v>154</v>
      </c>
      <c r="BN56" s="67">
        <v>199</v>
      </c>
      <c r="BO56" s="163">
        <v>81</v>
      </c>
      <c r="BP56" s="232">
        <v>78</v>
      </c>
      <c r="BQ56" s="233">
        <v>140</v>
      </c>
      <c r="BR56" s="234">
        <v>185</v>
      </c>
      <c r="BS56" s="67">
        <v>101</v>
      </c>
      <c r="BT56" s="163">
        <v>360</v>
      </c>
      <c r="BU56" s="232">
        <v>105</v>
      </c>
      <c r="BV56" s="233">
        <v>255</v>
      </c>
      <c r="BW56" s="234">
        <v>134</v>
      </c>
      <c r="BX56" s="67">
        <v>163</v>
      </c>
      <c r="BY56" s="163">
        <v>200</v>
      </c>
      <c r="BZ56" s="232">
        <v>188</v>
      </c>
      <c r="CA56" s="233">
        <v>77</v>
      </c>
      <c r="CB56" s="234">
        <v>41</v>
      </c>
      <c r="CC56" s="67">
        <v>119</v>
      </c>
      <c r="CD56" s="163">
        <v>136</v>
      </c>
      <c r="CE56" s="232">
        <v>170</v>
      </c>
      <c r="CF56" s="233">
        <v>86</v>
      </c>
      <c r="CG56" s="234">
        <v>85</v>
      </c>
      <c r="CH56" s="78"/>
      <c r="CI56" s="78"/>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205</v>
      </c>
      <c r="E57" s="59"/>
      <c r="F57" s="173">
        <v>15</v>
      </c>
      <c r="G57" s="168">
        <v>3</v>
      </c>
      <c r="H57" s="235">
        <v>17</v>
      </c>
      <c r="I57" s="236">
        <v>17</v>
      </c>
      <c r="J57" s="237">
        <v>36</v>
      </c>
      <c r="K57" s="173">
        <v>105</v>
      </c>
      <c r="L57" s="168">
        <v>24</v>
      </c>
      <c r="M57" s="235">
        <v>72</v>
      </c>
      <c r="N57" s="236">
        <v>51</v>
      </c>
      <c r="O57" s="237">
        <v>29</v>
      </c>
      <c r="P57" s="173">
        <v>49</v>
      </c>
      <c r="Q57" s="168">
        <v>17</v>
      </c>
      <c r="R57" s="235">
        <v>102</v>
      </c>
      <c r="S57" s="236">
        <v>21</v>
      </c>
      <c r="T57" s="237">
        <v>104</v>
      </c>
      <c r="U57" s="173">
        <v>12</v>
      </c>
      <c r="V57" s="168">
        <v>59</v>
      </c>
      <c r="W57" s="235">
        <v>32</v>
      </c>
      <c r="X57" s="236">
        <v>4</v>
      </c>
      <c r="Y57" s="237">
        <v>5</v>
      </c>
      <c r="Z57" s="173">
        <v>34</v>
      </c>
      <c r="AA57" s="168">
        <v>4</v>
      </c>
      <c r="AB57" s="235">
        <v>5</v>
      </c>
      <c r="AC57" s="236">
        <v>4</v>
      </c>
      <c r="AD57" s="237">
        <v>1</v>
      </c>
      <c r="AE57" s="173">
        <v>0</v>
      </c>
      <c r="AF57" s="168">
        <v>2</v>
      </c>
      <c r="AG57" s="235">
        <v>1</v>
      </c>
      <c r="AH57" s="236">
        <v>38</v>
      </c>
      <c r="AI57" s="237">
        <v>3</v>
      </c>
      <c r="AJ57" s="173">
        <v>3</v>
      </c>
      <c r="AK57" s="168">
        <v>4</v>
      </c>
      <c r="AL57" s="235">
        <v>4</v>
      </c>
      <c r="AM57" s="236">
        <v>2</v>
      </c>
      <c r="AN57" s="237">
        <v>1</v>
      </c>
      <c r="AO57" s="173">
        <v>1</v>
      </c>
      <c r="AP57" s="168">
        <v>1</v>
      </c>
      <c r="AQ57" s="235">
        <v>5</v>
      </c>
      <c r="AR57" s="236">
        <v>46</v>
      </c>
      <c r="AS57" s="237">
        <v>0</v>
      </c>
      <c r="AT57" s="173">
        <v>4</v>
      </c>
      <c r="AU57" s="168">
        <v>0</v>
      </c>
      <c r="AV57" s="235">
        <v>6</v>
      </c>
      <c r="AW57" s="236">
        <v>3</v>
      </c>
      <c r="AX57" s="237">
        <v>1</v>
      </c>
      <c r="AY57" s="173">
        <v>1</v>
      </c>
      <c r="AZ57" s="168">
        <v>0</v>
      </c>
      <c r="BA57" s="235">
        <v>1</v>
      </c>
      <c r="BB57" s="236">
        <v>1</v>
      </c>
      <c r="BC57" s="237">
        <v>2</v>
      </c>
      <c r="BD57" s="173">
        <v>6</v>
      </c>
      <c r="BE57" s="168">
        <v>1</v>
      </c>
      <c r="BF57" s="235">
        <v>1</v>
      </c>
      <c r="BG57" s="236">
        <v>1</v>
      </c>
      <c r="BH57" s="237">
        <v>1</v>
      </c>
      <c r="BI57" s="173">
        <v>2</v>
      </c>
      <c r="BJ57" s="168">
        <v>6</v>
      </c>
      <c r="BK57" s="235">
        <v>16</v>
      </c>
      <c r="BL57" s="236">
        <v>3</v>
      </c>
      <c r="BM57" s="237">
        <v>5</v>
      </c>
      <c r="BN57" s="173">
        <v>4</v>
      </c>
      <c r="BO57" s="168">
        <v>6</v>
      </c>
      <c r="BP57" s="235">
        <v>4</v>
      </c>
      <c r="BQ57" s="236">
        <v>6</v>
      </c>
      <c r="BR57" s="237">
        <v>4</v>
      </c>
      <c r="BS57" s="173">
        <v>45</v>
      </c>
      <c r="BT57" s="168">
        <v>8</v>
      </c>
      <c r="BU57" s="235">
        <v>5</v>
      </c>
      <c r="BV57" s="236">
        <v>12</v>
      </c>
      <c r="BW57" s="237">
        <v>16</v>
      </c>
      <c r="BX57" s="173">
        <v>38</v>
      </c>
      <c r="BY57" s="168">
        <v>0</v>
      </c>
      <c r="BZ57" s="235">
        <v>12</v>
      </c>
      <c r="CA57" s="236">
        <v>5</v>
      </c>
      <c r="CB57" s="237">
        <v>6</v>
      </c>
      <c r="CC57" s="173">
        <v>5</v>
      </c>
      <c r="CD57" s="168">
        <v>18</v>
      </c>
      <c r="CE57" s="235">
        <v>3</v>
      </c>
      <c r="CF57" s="236">
        <v>8</v>
      </c>
      <c r="CG57" s="237">
        <v>2</v>
      </c>
      <c r="CH57" s="78"/>
      <c r="CI57" s="78"/>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206</v>
      </c>
      <c r="E58" s="59"/>
      <c r="F58" s="67">
        <v>63</v>
      </c>
      <c r="G58" s="172">
        <v>45</v>
      </c>
      <c r="H58" s="238">
        <v>0</v>
      </c>
      <c r="I58" s="239">
        <v>0</v>
      </c>
      <c r="J58" s="240">
        <v>56</v>
      </c>
      <c r="K58" s="67">
        <v>1</v>
      </c>
      <c r="L58" s="172">
        <v>128</v>
      </c>
      <c r="M58" s="238">
        <v>1</v>
      </c>
      <c r="N58" s="239">
        <v>14</v>
      </c>
      <c r="O58" s="240">
        <v>9</v>
      </c>
      <c r="P58" s="67">
        <v>99</v>
      </c>
      <c r="Q58" s="172">
        <v>46</v>
      </c>
      <c r="R58" s="238">
        <v>11</v>
      </c>
      <c r="S58" s="239">
        <v>35</v>
      </c>
      <c r="T58" s="240">
        <v>1</v>
      </c>
      <c r="U58" s="67">
        <v>1</v>
      </c>
      <c r="V58" s="172">
        <v>0</v>
      </c>
      <c r="W58" s="238">
        <v>1</v>
      </c>
      <c r="X58" s="239">
        <v>1</v>
      </c>
      <c r="Y58" s="240">
        <v>2</v>
      </c>
      <c r="Z58" s="67">
        <v>2</v>
      </c>
      <c r="AA58" s="172">
        <v>0</v>
      </c>
      <c r="AB58" s="238">
        <v>0</v>
      </c>
      <c r="AC58" s="239">
        <v>0</v>
      </c>
      <c r="AD58" s="240">
        <v>1</v>
      </c>
      <c r="AE58" s="67">
        <v>1</v>
      </c>
      <c r="AF58" s="172">
        <v>0</v>
      </c>
      <c r="AG58" s="238">
        <v>19</v>
      </c>
      <c r="AH58" s="239">
        <v>0</v>
      </c>
      <c r="AI58" s="240">
        <v>32</v>
      </c>
      <c r="AJ58" s="67">
        <v>0</v>
      </c>
      <c r="AK58" s="172">
        <v>0</v>
      </c>
      <c r="AL58" s="238">
        <v>0</v>
      </c>
      <c r="AM58" s="239">
        <v>1</v>
      </c>
      <c r="AN58" s="240">
        <v>11</v>
      </c>
      <c r="AO58" s="67">
        <v>0</v>
      </c>
      <c r="AP58" s="172">
        <v>7</v>
      </c>
      <c r="AQ58" s="238">
        <v>0</v>
      </c>
      <c r="AR58" s="239">
        <v>20</v>
      </c>
      <c r="AS58" s="240">
        <v>14</v>
      </c>
      <c r="AT58" s="67">
        <v>17</v>
      </c>
      <c r="AU58" s="172">
        <v>0</v>
      </c>
      <c r="AV58" s="238">
        <v>0</v>
      </c>
      <c r="AW58" s="239">
        <v>1</v>
      </c>
      <c r="AX58" s="240">
        <v>0</v>
      </c>
      <c r="AY58" s="67">
        <v>0</v>
      </c>
      <c r="AZ58" s="172">
        <v>25</v>
      </c>
      <c r="BA58" s="238">
        <v>1</v>
      </c>
      <c r="BB58" s="239">
        <v>0</v>
      </c>
      <c r="BC58" s="240">
        <v>1</v>
      </c>
      <c r="BD58" s="67">
        <v>0</v>
      </c>
      <c r="BE58" s="172">
        <v>0</v>
      </c>
      <c r="BF58" s="238">
        <v>4</v>
      </c>
      <c r="BG58" s="239">
        <v>0</v>
      </c>
      <c r="BH58" s="240">
        <v>1</v>
      </c>
      <c r="BI58" s="67">
        <v>42</v>
      </c>
      <c r="BJ58" s="172">
        <v>5</v>
      </c>
      <c r="BK58" s="238">
        <v>0</v>
      </c>
      <c r="BL58" s="239">
        <v>1</v>
      </c>
      <c r="BM58" s="240">
        <v>1</v>
      </c>
      <c r="BN58" s="67">
        <v>0</v>
      </c>
      <c r="BO58" s="172">
        <v>0</v>
      </c>
      <c r="BP58" s="238">
        <v>17</v>
      </c>
      <c r="BQ58" s="239">
        <v>3</v>
      </c>
      <c r="BR58" s="240">
        <v>32</v>
      </c>
      <c r="BS58" s="67">
        <v>0</v>
      </c>
      <c r="BT58" s="172">
        <v>9</v>
      </c>
      <c r="BU58" s="238">
        <v>2</v>
      </c>
      <c r="BV58" s="239">
        <v>5</v>
      </c>
      <c r="BW58" s="240">
        <v>32</v>
      </c>
      <c r="BX58" s="67">
        <v>3</v>
      </c>
      <c r="BY58" s="172">
        <v>4</v>
      </c>
      <c r="BZ58" s="238">
        <v>1</v>
      </c>
      <c r="CA58" s="239">
        <v>5</v>
      </c>
      <c r="CB58" s="240">
        <v>2</v>
      </c>
      <c r="CC58" s="67">
        <v>0</v>
      </c>
      <c r="CD58" s="172">
        <v>6</v>
      </c>
      <c r="CE58" s="238">
        <v>22</v>
      </c>
      <c r="CF58" s="239">
        <v>1</v>
      </c>
      <c r="CG58" s="240">
        <v>19</v>
      </c>
      <c r="CH58" s="78"/>
      <c r="CI58" s="78"/>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207</v>
      </c>
      <c r="E59" s="59"/>
      <c r="F59" s="167">
        <v>64</v>
      </c>
      <c r="G59" s="168">
        <v>16</v>
      </c>
      <c r="H59" s="236">
        <v>28</v>
      </c>
      <c r="I59" s="236">
        <v>29</v>
      </c>
      <c r="J59" s="237">
        <v>71</v>
      </c>
      <c r="K59" s="167">
        <v>28</v>
      </c>
      <c r="L59" s="168">
        <v>5</v>
      </c>
      <c r="M59" s="236">
        <v>166</v>
      </c>
      <c r="N59" s="236">
        <v>80</v>
      </c>
      <c r="O59" s="237">
        <v>49</v>
      </c>
      <c r="P59" s="167">
        <v>58</v>
      </c>
      <c r="Q59" s="168">
        <v>93</v>
      </c>
      <c r="R59" s="236">
        <v>53</v>
      </c>
      <c r="S59" s="236">
        <v>67</v>
      </c>
      <c r="T59" s="237">
        <v>5</v>
      </c>
      <c r="U59" s="167">
        <v>4</v>
      </c>
      <c r="V59" s="168">
        <v>71</v>
      </c>
      <c r="W59" s="236">
        <v>29</v>
      </c>
      <c r="X59" s="236">
        <v>27</v>
      </c>
      <c r="Y59" s="237">
        <v>25</v>
      </c>
      <c r="Z59" s="167">
        <v>35</v>
      </c>
      <c r="AA59" s="168">
        <v>2</v>
      </c>
      <c r="AB59" s="236">
        <v>10</v>
      </c>
      <c r="AC59" s="236">
        <v>21</v>
      </c>
      <c r="AD59" s="237">
        <v>9</v>
      </c>
      <c r="AE59" s="167">
        <v>4</v>
      </c>
      <c r="AF59" s="168">
        <v>2</v>
      </c>
      <c r="AG59" s="236">
        <v>7</v>
      </c>
      <c r="AH59" s="236">
        <v>17</v>
      </c>
      <c r="AI59" s="237">
        <v>16</v>
      </c>
      <c r="AJ59" s="167">
        <v>14</v>
      </c>
      <c r="AK59" s="168">
        <v>15</v>
      </c>
      <c r="AL59" s="236">
        <v>4</v>
      </c>
      <c r="AM59" s="236">
        <v>6</v>
      </c>
      <c r="AN59" s="237">
        <v>43</v>
      </c>
      <c r="AO59" s="167">
        <v>8</v>
      </c>
      <c r="AP59" s="168">
        <v>12</v>
      </c>
      <c r="AQ59" s="236">
        <v>3</v>
      </c>
      <c r="AR59" s="236">
        <v>43</v>
      </c>
      <c r="AS59" s="237">
        <v>5</v>
      </c>
      <c r="AT59" s="167">
        <v>6</v>
      </c>
      <c r="AU59" s="168">
        <v>13</v>
      </c>
      <c r="AV59" s="236">
        <v>17</v>
      </c>
      <c r="AW59" s="236">
        <v>33</v>
      </c>
      <c r="AX59" s="237">
        <v>1</v>
      </c>
      <c r="AY59" s="167">
        <v>5</v>
      </c>
      <c r="AZ59" s="168">
        <v>3</v>
      </c>
      <c r="BA59" s="236">
        <v>3</v>
      </c>
      <c r="BB59" s="236">
        <v>7</v>
      </c>
      <c r="BC59" s="237">
        <v>2</v>
      </c>
      <c r="BD59" s="167">
        <v>30</v>
      </c>
      <c r="BE59" s="168">
        <v>1</v>
      </c>
      <c r="BF59" s="236">
        <v>14</v>
      </c>
      <c r="BG59" s="236">
        <v>23</v>
      </c>
      <c r="BH59" s="237">
        <v>8</v>
      </c>
      <c r="BI59" s="167">
        <v>4</v>
      </c>
      <c r="BJ59" s="168">
        <v>11</v>
      </c>
      <c r="BK59" s="236">
        <v>5</v>
      </c>
      <c r="BL59" s="236">
        <v>21</v>
      </c>
      <c r="BM59" s="237">
        <v>43</v>
      </c>
      <c r="BN59" s="167">
        <v>19</v>
      </c>
      <c r="BO59" s="168">
        <v>17</v>
      </c>
      <c r="BP59" s="236">
        <v>18</v>
      </c>
      <c r="BQ59" s="236">
        <v>5</v>
      </c>
      <c r="BR59" s="237">
        <v>5</v>
      </c>
      <c r="BS59" s="167">
        <v>17</v>
      </c>
      <c r="BT59" s="168">
        <v>11</v>
      </c>
      <c r="BU59" s="236">
        <v>27</v>
      </c>
      <c r="BV59" s="236">
        <v>1</v>
      </c>
      <c r="BW59" s="237">
        <v>4</v>
      </c>
      <c r="BX59" s="167">
        <v>7</v>
      </c>
      <c r="BY59" s="168">
        <v>5</v>
      </c>
      <c r="BZ59" s="236">
        <v>18</v>
      </c>
      <c r="CA59" s="236">
        <v>24</v>
      </c>
      <c r="CB59" s="237">
        <v>17</v>
      </c>
      <c r="CC59" s="167">
        <v>5</v>
      </c>
      <c r="CD59" s="168">
        <v>3</v>
      </c>
      <c r="CE59" s="236">
        <v>2</v>
      </c>
      <c r="CF59" s="236">
        <v>24</v>
      </c>
      <c r="CG59" s="237">
        <v>13</v>
      </c>
      <c r="CH59" s="78"/>
      <c r="CI59" s="78"/>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208</v>
      </c>
      <c r="E60" s="59"/>
      <c r="F60" s="171">
        <v>38</v>
      </c>
      <c r="G60" s="172">
        <v>67</v>
      </c>
      <c r="H60" s="239">
        <v>20</v>
      </c>
      <c r="I60" s="241">
        <v>49</v>
      </c>
      <c r="J60" s="240">
        <v>84</v>
      </c>
      <c r="K60" s="171">
        <v>20</v>
      </c>
      <c r="L60" s="172">
        <v>106</v>
      </c>
      <c r="M60" s="239">
        <v>65</v>
      </c>
      <c r="N60" s="241">
        <v>124</v>
      </c>
      <c r="O60" s="240">
        <v>58</v>
      </c>
      <c r="P60" s="171">
        <v>18</v>
      </c>
      <c r="Q60" s="172">
        <v>8</v>
      </c>
      <c r="R60" s="239">
        <v>48</v>
      </c>
      <c r="S60" s="241">
        <v>35</v>
      </c>
      <c r="T60" s="240">
        <v>12</v>
      </c>
      <c r="U60" s="171">
        <v>39</v>
      </c>
      <c r="V60" s="172">
        <v>10</v>
      </c>
      <c r="W60" s="239">
        <v>46</v>
      </c>
      <c r="X60" s="241">
        <v>13</v>
      </c>
      <c r="Y60" s="240">
        <v>32</v>
      </c>
      <c r="Z60" s="171">
        <v>11</v>
      </c>
      <c r="AA60" s="172">
        <v>19</v>
      </c>
      <c r="AB60" s="239">
        <v>9</v>
      </c>
      <c r="AC60" s="241">
        <v>13</v>
      </c>
      <c r="AD60" s="240">
        <v>11</v>
      </c>
      <c r="AE60" s="171">
        <v>2</v>
      </c>
      <c r="AF60" s="172">
        <v>6</v>
      </c>
      <c r="AG60" s="239">
        <v>2</v>
      </c>
      <c r="AH60" s="241">
        <v>5</v>
      </c>
      <c r="AI60" s="240">
        <v>3</v>
      </c>
      <c r="AJ60" s="171">
        <v>2</v>
      </c>
      <c r="AK60" s="172">
        <v>19</v>
      </c>
      <c r="AL60" s="239">
        <v>3</v>
      </c>
      <c r="AM60" s="241">
        <v>13</v>
      </c>
      <c r="AN60" s="240">
        <v>24</v>
      </c>
      <c r="AO60" s="171">
        <v>9</v>
      </c>
      <c r="AP60" s="172">
        <v>15</v>
      </c>
      <c r="AQ60" s="239">
        <v>26</v>
      </c>
      <c r="AR60" s="241">
        <v>25</v>
      </c>
      <c r="AS60" s="240">
        <v>43</v>
      </c>
      <c r="AT60" s="171">
        <v>10</v>
      </c>
      <c r="AU60" s="172">
        <v>13</v>
      </c>
      <c r="AV60" s="239">
        <v>16</v>
      </c>
      <c r="AW60" s="241">
        <v>14</v>
      </c>
      <c r="AX60" s="240">
        <v>26</v>
      </c>
      <c r="AY60" s="171">
        <v>6</v>
      </c>
      <c r="AZ60" s="172">
        <v>8</v>
      </c>
      <c r="BA60" s="239">
        <v>10</v>
      </c>
      <c r="BB60" s="241">
        <v>27</v>
      </c>
      <c r="BC60" s="240">
        <v>38</v>
      </c>
      <c r="BD60" s="171">
        <v>15</v>
      </c>
      <c r="BE60" s="172">
        <v>7</v>
      </c>
      <c r="BF60" s="239">
        <v>41</v>
      </c>
      <c r="BG60" s="241">
        <v>2</v>
      </c>
      <c r="BH60" s="240">
        <v>6</v>
      </c>
      <c r="BI60" s="171">
        <v>25</v>
      </c>
      <c r="BJ60" s="172">
        <v>26</v>
      </c>
      <c r="BK60" s="239">
        <v>17</v>
      </c>
      <c r="BL60" s="241">
        <v>7</v>
      </c>
      <c r="BM60" s="240">
        <v>43</v>
      </c>
      <c r="BN60" s="171">
        <v>54</v>
      </c>
      <c r="BO60" s="172">
        <v>40</v>
      </c>
      <c r="BP60" s="239">
        <v>5</v>
      </c>
      <c r="BQ60" s="241">
        <v>46</v>
      </c>
      <c r="BR60" s="240">
        <v>49</v>
      </c>
      <c r="BS60" s="171">
        <v>28</v>
      </c>
      <c r="BT60" s="172">
        <v>19</v>
      </c>
      <c r="BU60" s="239">
        <v>21</v>
      </c>
      <c r="BV60" s="241">
        <v>40</v>
      </c>
      <c r="BW60" s="240">
        <v>47</v>
      </c>
      <c r="BX60" s="171">
        <v>14</v>
      </c>
      <c r="BY60" s="172">
        <v>40</v>
      </c>
      <c r="BZ60" s="239">
        <v>33</v>
      </c>
      <c r="CA60" s="241">
        <v>24</v>
      </c>
      <c r="CB60" s="240">
        <v>55</v>
      </c>
      <c r="CC60" s="171">
        <v>27</v>
      </c>
      <c r="CD60" s="172">
        <v>37</v>
      </c>
      <c r="CE60" s="239">
        <v>22</v>
      </c>
      <c r="CF60" s="241">
        <v>32</v>
      </c>
      <c r="CG60" s="240">
        <v>51</v>
      </c>
      <c r="CH60" s="78"/>
      <c r="CI60" s="78"/>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78"/>
      <c r="CI61" s="78"/>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209</v>
      </c>
      <c r="D62" s="160"/>
      <c r="E62" s="202"/>
      <c r="F62" s="179">
        <v>7202</v>
      </c>
      <c r="G62" s="192">
        <v>3933</v>
      </c>
      <c r="H62" s="179">
        <v>6075</v>
      </c>
      <c r="I62" s="192">
        <v>5858</v>
      </c>
      <c r="J62" s="192">
        <v>7063</v>
      </c>
      <c r="K62" s="192">
        <v>6250</v>
      </c>
      <c r="L62" s="179">
        <v>6685</v>
      </c>
      <c r="M62" s="192">
        <v>5929</v>
      </c>
      <c r="N62" s="179">
        <v>7106</v>
      </c>
      <c r="O62" s="179">
        <v>5436</v>
      </c>
      <c r="P62" s="192">
        <v>6308</v>
      </c>
      <c r="Q62" s="192">
        <v>5883</v>
      </c>
      <c r="R62" s="179">
        <v>5548</v>
      </c>
      <c r="S62" s="192">
        <v>4135</v>
      </c>
      <c r="T62" s="179">
        <v>3478</v>
      </c>
      <c r="U62" s="192">
        <v>4199</v>
      </c>
      <c r="V62" s="190">
        <v>5970</v>
      </c>
      <c r="W62" s="192">
        <v>3317</v>
      </c>
      <c r="X62" s="179">
        <v>3925</v>
      </c>
      <c r="Y62" s="192">
        <v>4235</v>
      </c>
      <c r="Z62" s="192">
        <v>4801</v>
      </c>
      <c r="AA62" s="192">
        <v>2459</v>
      </c>
      <c r="AB62" s="192">
        <v>3432</v>
      </c>
      <c r="AC62" s="192">
        <v>3883</v>
      </c>
      <c r="AD62" s="179">
        <v>3870</v>
      </c>
      <c r="AE62" s="192">
        <v>2465</v>
      </c>
      <c r="AF62" s="192">
        <v>3072</v>
      </c>
      <c r="AG62" s="190">
        <v>2942</v>
      </c>
      <c r="AH62" s="179">
        <v>4301</v>
      </c>
      <c r="AI62" s="192">
        <v>2638</v>
      </c>
      <c r="AJ62" s="192">
        <v>4312</v>
      </c>
      <c r="AK62" s="192">
        <v>2965</v>
      </c>
      <c r="AL62" s="179">
        <v>5709</v>
      </c>
      <c r="AM62" s="192">
        <v>3189</v>
      </c>
      <c r="AN62" s="179">
        <v>4791</v>
      </c>
      <c r="AO62" s="192">
        <v>4278</v>
      </c>
      <c r="AP62" s="179">
        <v>5950</v>
      </c>
      <c r="AQ62" s="192">
        <v>3679</v>
      </c>
      <c r="AR62" s="179">
        <v>6158</v>
      </c>
      <c r="AS62" s="179">
        <v>4916</v>
      </c>
      <c r="AT62" s="179">
        <v>6102</v>
      </c>
      <c r="AU62" s="192">
        <v>4796</v>
      </c>
      <c r="AV62" s="179">
        <v>5856</v>
      </c>
      <c r="AW62" s="192">
        <v>4612</v>
      </c>
      <c r="AX62" s="192">
        <v>5502</v>
      </c>
      <c r="AY62" s="192">
        <v>4494</v>
      </c>
      <c r="AZ62" s="192">
        <v>5489</v>
      </c>
      <c r="BA62" s="192">
        <v>5227</v>
      </c>
      <c r="BB62" s="190">
        <v>5872</v>
      </c>
      <c r="BC62" s="192">
        <v>3881</v>
      </c>
      <c r="BD62" s="179">
        <v>5057</v>
      </c>
      <c r="BE62" s="192">
        <v>3451</v>
      </c>
      <c r="BF62" s="190">
        <v>4951</v>
      </c>
      <c r="BG62" s="230">
        <v>4150</v>
      </c>
      <c r="BH62" s="179">
        <v>4037</v>
      </c>
      <c r="BI62" s="192">
        <v>3755</v>
      </c>
      <c r="BJ62" s="192">
        <v>3854</v>
      </c>
      <c r="BK62" s="192">
        <v>3343</v>
      </c>
      <c r="BL62" s="179">
        <v>2970</v>
      </c>
      <c r="BM62" s="192">
        <v>3952</v>
      </c>
      <c r="BN62" s="229">
        <v>6722</v>
      </c>
      <c r="BO62" s="192">
        <v>3211</v>
      </c>
      <c r="BP62" s="192">
        <v>3479</v>
      </c>
      <c r="BQ62" s="190">
        <v>4138</v>
      </c>
      <c r="BR62" s="192">
        <v>4428</v>
      </c>
      <c r="BS62" s="192">
        <v>3237</v>
      </c>
      <c r="BT62" s="179">
        <v>4375</v>
      </c>
      <c r="BU62" s="192">
        <v>3876</v>
      </c>
      <c r="BV62" s="179">
        <v>5034</v>
      </c>
      <c r="BW62" s="192">
        <v>3483</v>
      </c>
      <c r="BX62" s="190">
        <v>4416</v>
      </c>
      <c r="BY62" s="192">
        <v>4301</v>
      </c>
      <c r="BZ62" s="192">
        <v>4423</v>
      </c>
      <c r="CA62" s="192">
        <v>3918</v>
      </c>
      <c r="CB62" s="179">
        <v>3289</v>
      </c>
      <c r="CC62" s="192">
        <v>4239</v>
      </c>
      <c r="CD62" s="190">
        <v>4221</v>
      </c>
      <c r="CE62" s="192">
        <v>2889</v>
      </c>
      <c r="CF62" s="192">
        <v>4200</v>
      </c>
      <c r="CG62" s="192">
        <v>4752</v>
      </c>
      <c r="CH62" s="78"/>
      <c r="CI62" s="78"/>
      <c r="CJ62" s="54"/>
      <c r="CK62" s="54"/>
      <c r="CL62" s="54"/>
      <c r="CM62" s="54"/>
      <c r="CN62" s="54"/>
      <c r="CO62" s="54"/>
      <c r="CP62" s="54"/>
      <c r="CQ62" s="54"/>
      <c r="CR62" s="54"/>
      <c r="CS62" s="54"/>
      <c r="CT62" s="54"/>
      <c r="CU62" s="54"/>
      <c r="CV62" s="54"/>
      <c r="CW62" s="54"/>
      <c r="CX62" s="54"/>
      <c r="CY62" s="54"/>
    </row>
    <row r="63" spans="1:104" x14ac:dyDescent="0.3">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9"/>
      <c r="CI63" s="9"/>
      <c r="CJ63" s="4"/>
      <c r="CK63" s="34"/>
      <c r="CL63" s="34"/>
      <c r="CM63" s="34"/>
      <c r="CN63" s="34"/>
      <c r="CO63" s="34"/>
      <c r="CP63" s="34"/>
      <c r="CQ63" s="34"/>
      <c r="CR63" s="34"/>
      <c r="CS63" s="34"/>
      <c r="CT63" s="34"/>
      <c r="CU63" s="34"/>
      <c r="CV63" s="34"/>
      <c r="CW63" s="34"/>
      <c r="CX63" s="34"/>
      <c r="CY63" s="34"/>
      <c r="CZ63" s="34"/>
    </row>
    <row r="64" spans="1:104" x14ac:dyDescent="0.3">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46"/>
      <c r="CI64" s="46"/>
      <c r="CJ64" s="34"/>
      <c r="CK64" s="34"/>
      <c r="CL64" s="34"/>
      <c r="CM64" s="34"/>
      <c r="CN64" s="34"/>
      <c r="CO64" s="34"/>
      <c r="CP64" s="34"/>
      <c r="CQ64" s="34"/>
      <c r="CR64" s="34"/>
      <c r="CS64" s="34"/>
      <c r="CT64" s="34"/>
      <c r="CU64" s="34"/>
      <c r="CV64" s="34"/>
      <c r="CW64" s="34"/>
      <c r="CX64" s="34"/>
      <c r="CY64" s="34"/>
      <c r="CZ64" s="34"/>
    </row>
    <row r="65" spans="1:104" x14ac:dyDescent="0.3">
      <c r="A65" s="34"/>
      <c r="B65" s="16" t="s">
        <v>36</v>
      </c>
      <c r="C65" s="16" t="s">
        <v>126</v>
      </c>
      <c r="D65" s="34"/>
      <c r="E65" s="34"/>
      <c r="F65" s="12"/>
      <c r="G65" s="8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46"/>
      <c r="CI65" s="46"/>
      <c r="CJ65" s="34"/>
      <c r="CK65" s="34"/>
      <c r="CL65" s="34"/>
      <c r="CM65" s="34"/>
      <c r="CN65" s="34"/>
      <c r="CO65" s="34"/>
      <c r="CP65" s="34"/>
      <c r="CQ65" s="34"/>
      <c r="CR65" s="34"/>
      <c r="CS65" s="34"/>
      <c r="CT65" s="34"/>
      <c r="CU65" s="34"/>
      <c r="CV65" s="34"/>
      <c r="CW65" s="34"/>
      <c r="CX65" s="34"/>
      <c r="CY65" s="34"/>
      <c r="CZ65" s="34"/>
    </row>
    <row r="66" spans="1:104" x14ac:dyDescent="0.3">
      <c r="A66" s="34"/>
      <c r="B66" s="16" t="s">
        <v>37</v>
      </c>
      <c r="C66" s="16" t="s">
        <v>107</v>
      </c>
      <c r="D66" s="34"/>
      <c r="E66" s="34"/>
      <c r="F66" s="12"/>
      <c r="G66" s="8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46"/>
      <c r="CI66" s="46"/>
      <c r="CJ66" s="34"/>
      <c r="CK66" s="34"/>
      <c r="CL66" s="34"/>
      <c r="CM66" s="34"/>
      <c r="CN66" s="34"/>
      <c r="CO66" s="34"/>
      <c r="CP66" s="34"/>
      <c r="CQ66" s="34"/>
      <c r="CR66" s="34"/>
      <c r="CS66" s="34"/>
      <c r="CT66" s="34"/>
      <c r="CU66" s="34"/>
      <c r="CV66" s="34"/>
      <c r="CW66" s="34"/>
      <c r="CX66" s="34"/>
      <c r="CY66" s="34"/>
      <c r="CZ66" s="34"/>
    </row>
    <row r="67" spans="1:104" x14ac:dyDescent="0.3">
      <c r="A67" s="34"/>
      <c r="B67" s="16" t="s">
        <v>39</v>
      </c>
      <c r="C67" s="16" t="s">
        <v>45</v>
      </c>
      <c r="D67" s="34"/>
      <c r="E67" s="34"/>
      <c r="F67" s="12"/>
      <c r="G67" s="8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46"/>
      <c r="CI67" s="46"/>
      <c r="CJ67" s="34"/>
      <c r="CK67" s="34"/>
      <c r="CL67" s="34"/>
      <c r="CM67" s="34"/>
      <c r="CN67" s="34"/>
      <c r="CO67" s="34"/>
      <c r="CP67" s="34"/>
      <c r="CQ67" s="34"/>
      <c r="CR67" s="34"/>
      <c r="CS67" s="34"/>
      <c r="CT67" s="34"/>
      <c r="CU67" s="34"/>
      <c r="CV67" s="34"/>
      <c r="CW67" s="34"/>
      <c r="CX67" s="34"/>
      <c r="CY67" s="34"/>
      <c r="CZ67" s="34"/>
    </row>
    <row r="68" spans="1:104" x14ac:dyDescent="0.3">
      <c r="A68" s="34"/>
      <c r="B68" s="16" t="s">
        <v>41</v>
      </c>
      <c r="C68" s="16" t="s">
        <v>125</v>
      </c>
      <c r="D68" s="34"/>
      <c r="E68" s="34"/>
      <c r="F68" s="12"/>
      <c r="G68" s="8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46"/>
      <c r="CI68" s="46"/>
      <c r="CJ68" s="34"/>
      <c r="CK68" s="34"/>
      <c r="CL68" s="34"/>
      <c r="CM68" s="34"/>
      <c r="CN68" s="34"/>
      <c r="CO68" s="34"/>
      <c r="CP68" s="34"/>
      <c r="CQ68" s="34"/>
      <c r="CR68" s="34"/>
      <c r="CS68" s="34"/>
      <c r="CT68" s="34"/>
      <c r="CU68" s="34"/>
      <c r="CV68" s="34"/>
      <c r="CW68" s="34"/>
      <c r="CX68" s="34"/>
      <c r="CY68" s="34"/>
      <c r="CZ68" s="34"/>
    </row>
    <row r="69" spans="1:104" x14ac:dyDescent="0.3">
      <c r="A69" s="34"/>
      <c r="B69" s="16" t="s">
        <v>46</v>
      </c>
      <c r="C69" s="16" t="s">
        <v>118</v>
      </c>
      <c r="D69" s="34"/>
      <c r="E69" s="34"/>
      <c r="F69" s="12"/>
      <c r="G69" s="8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46"/>
      <c r="CI69" s="46"/>
      <c r="CJ69" s="34"/>
      <c r="CK69" s="34"/>
      <c r="CL69" s="34"/>
      <c r="CM69" s="34"/>
      <c r="CN69" s="34"/>
      <c r="CO69" s="34"/>
      <c r="CP69" s="34"/>
      <c r="CQ69" s="34"/>
      <c r="CR69" s="34"/>
      <c r="CS69" s="34"/>
      <c r="CT69" s="34"/>
      <c r="CU69" s="34"/>
      <c r="CV69" s="34"/>
      <c r="CW69" s="34"/>
      <c r="CX69" s="34"/>
      <c r="CY69" s="34"/>
      <c r="CZ69" s="34"/>
    </row>
    <row r="70" spans="1:104" x14ac:dyDescent="0.3">
      <c r="A70" s="34"/>
      <c r="B70" s="16" t="s">
        <v>47</v>
      </c>
      <c r="C70" s="16" t="s">
        <v>133</v>
      </c>
      <c r="D70" s="34"/>
      <c r="E70" s="34"/>
      <c r="F70" s="12"/>
      <c r="G70" s="8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46"/>
      <c r="CI70" s="46"/>
      <c r="CJ70" s="34"/>
      <c r="CK70" s="34"/>
      <c r="CL70" s="34"/>
      <c r="CM70" s="34"/>
      <c r="CN70" s="34"/>
      <c r="CO70" s="34"/>
      <c r="CP70" s="34"/>
      <c r="CQ70" s="34"/>
      <c r="CR70" s="34"/>
      <c r="CS70" s="34"/>
      <c r="CT70" s="34"/>
      <c r="CU70" s="34"/>
      <c r="CV70" s="34"/>
      <c r="CW70" s="34"/>
      <c r="CX70" s="34"/>
      <c r="CY70" s="34"/>
      <c r="CZ70" s="34"/>
    </row>
    <row r="71" spans="1:104" x14ac:dyDescent="0.3">
      <c r="A71" s="34"/>
      <c r="B71" s="16" t="s">
        <v>48</v>
      </c>
      <c r="C71" s="16" t="s">
        <v>38</v>
      </c>
      <c r="D71" s="34"/>
      <c r="E71" s="34"/>
      <c r="F71" s="12"/>
      <c r="G71" s="8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46"/>
      <c r="CI71" s="46"/>
      <c r="CJ71" s="34"/>
      <c r="CK71" s="34"/>
      <c r="CL71" s="34"/>
      <c r="CM71" s="34"/>
      <c r="CN71" s="34"/>
      <c r="CO71" s="34"/>
      <c r="CP71" s="34"/>
      <c r="CQ71" s="34"/>
      <c r="CR71" s="34"/>
      <c r="CS71" s="34"/>
      <c r="CT71" s="34"/>
      <c r="CU71" s="34"/>
      <c r="CV71" s="34"/>
      <c r="CW71" s="34"/>
      <c r="CX71" s="34"/>
      <c r="CY71" s="34"/>
      <c r="CZ71" s="34"/>
    </row>
    <row r="72" spans="1:104" x14ac:dyDescent="0.3">
      <c r="A72" s="34"/>
      <c r="B72" s="16" t="s">
        <v>49</v>
      </c>
      <c r="C72" s="16" t="s">
        <v>50</v>
      </c>
      <c r="D72" s="34"/>
      <c r="E72" s="34"/>
      <c r="F72" s="12"/>
      <c r="G72" s="8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34"/>
      <c r="CK72" s="34"/>
      <c r="CL72" s="34"/>
      <c r="CM72" s="34"/>
      <c r="CN72" s="34"/>
      <c r="CO72" s="34"/>
      <c r="CP72" s="34"/>
      <c r="CQ72" s="34"/>
      <c r="CR72" s="34"/>
      <c r="CS72" s="34"/>
      <c r="CT72" s="34"/>
      <c r="CU72" s="34"/>
      <c r="CV72" s="34"/>
      <c r="CW72" s="34"/>
      <c r="CX72" s="34"/>
      <c r="CY72" s="34"/>
      <c r="CZ72" s="34"/>
    </row>
    <row r="73" spans="1:104" x14ac:dyDescent="0.3">
      <c r="A73" s="34"/>
      <c r="B73" s="16" t="s">
        <v>51</v>
      </c>
      <c r="C73" s="16" t="s">
        <v>119</v>
      </c>
      <c r="D73" s="34"/>
      <c r="E73" s="34"/>
      <c r="F73" s="12"/>
      <c r="G73" s="8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34"/>
      <c r="CK73" s="34"/>
      <c r="CL73" s="34"/>
      <c r="CM73" s="34"/>
      <c r="CN73" s="34"/>
      <c r="CO73" s="34"/>
      <c r="CP73" s="34"/>
      <c r="CQ73" s="34"/>
      <c r="CR73" s="34"/>
      <c r="CS73" s="34"/>
      <c r="CT73" s="34"/>
      <c r="CU73" s="34"/>
      <c r="CV73" s="34"/>
      <c r="CW73" s="34"/>
      <c r="CX73" s="34"/>
      <c r="CY73" s="34"/>
      <c r="CZ73" s="34"/>
    </row>
    <row r="74" spans="1:104" x14ac:dyDescent="0.3">
      <c r="A74" s="34"/>
      <c r="B74" s="16" t="s">
        <v>52</v>
      </c>
      <c r="C74" s="16" t="s">
        <v>120</v>
      </c>
      <c r="D74" s="34"/>
      <c r="E74" s="34"/>
      <c r="F74" s="12"/>
      <c r="G74" s="8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46"/>
      <c r="CI74" s="46"/>
      <c r="CJ74" s="34"/>
      <c r="CK74" s="34"/>
      <c r="CL74" s="34"/>
      <c r="CM74" s="34"/>
      <c r="CN74" s="34"/>
      <c r="CO74" s="34"/>
      <c r="CP74" s="34"/>
      <c r="CQ74" s="34"/>
      <c r="CR74" s="34"/>
      <c r="CS74" s="34"/>
      <c r="CT74" s="34"/>
      <c r="CU74" s="34"/>
      <c r="CV74" s="34"/>
      <c r="CW74" s="34"/>
      <c r="CX74" s="34"/>
      <c r="CY74" s="34"/>
      <c r="CZ74" s="34"/>
    </row>
    <row r="75" spans="1:104" x14ac:dyDescent="0.3">
      <c r="A75" s="34"/>
      <c r="B75" s="16" t="s">
        <v>53</v>
      </c>
      <c r="C75" s="16" t="s">
        <v>121</v>
      </c>
      <c r="D75" s="34"/>
      <c r="E75" s="34"/>
      <c r="F75" s="12"/>
      <c r="G75" s="8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46"/>
      <c r="CI75" s="46"/>
      <c r="CJ75" s="34"/>
      <c r="CK75" s="34"/>
      <c r="CL75" s="34"/>
      <c r="CM75" s="34"/>
      <c r="CN75" s="34"/>
      <c r="CO75" s="34"/>
      <c r="CP75" s="34"/>
      <c r="CQ75" s="34"/>
      <c r="CR75" s="34"/>
      <c r="CS75" s="34"/>
      <c r="CT75" s="34"/>
      <c r="CU75" s="34"/>
      <c r="CV75" s="34"/>
      <c r="CW75" s="34"/>
      <c r="CX75" s="34"/>
      <c r="CY75" s="34"/>
      <c r="CZ75" s="34"/>
    </row>
    <row r="76" spans="1:104" x14ac:dyDescent="0.3">
      <c r="A76" s="34"/>
      <c r="B76" s="16" t="s">
        <v>54</v>
      </c>
      <c r="C76" s="16" t="s">
        <v>55</v>
      </c>
      <c r="D76" s="34"/>
      <c r="E76" s="34"/>
      <c r="F76" s="12"/>
      <c r="G76" s="8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46"/>
      <c r="CI76" s="46"/>
      <c r="CJ76" s="34"/>
      <c r="CK76" s="34"/>
      <c r="CL76" s="34"/>
      <c r="CM76" s="34"/>
      <c r="CN76" s="34"/>
      <c r="CO76" s="34"/>
      <c r="CP76" s="34"/>
      <c r="CQ76" s="34"/>
      <c r="CR76" s="34"/>
      <c r="CS76" s="34"/>
      <c r="CT76" s="34"/>
      <c r="CU76" s="34"/>
      <c r="CV76" s="34"/>
      <c r="CW76" s="34"/>
      <c r="CX76" s="34"/>
      <c r="CY76" s="34"/>
      <c r="CZ76" s="34"/>
    </row>
    <row r="77" spans="1:104" x14ac:dyDescent="0.3">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46"/>
      <c r="CI77" s="46"/>
      <c r="CJ77" s="34"/>
      <c r="CK77" s="34"/>
      <c r="CL77" s="34"/>
      <c r="CM77" s="34"/>
      <c r="CN77" s="34"/>
      <c r="CO77" s="34"/>
      <c r="CP77" s="34"/>
      <c r="CQ77" s="34"/>
      <c r="CR77" s="34"/>
      <c r="CS77" s="34"/>
      <c r="CT77" s="34"/>
      <c r="CU77" s="34"/>
      <c r="CV77" s="34"/>
      <c r="CW77" s="34"/>
      <c r="CX77" s="34"/>
      <c r="CY77" s="34"/>
      <c r="CZ77" s="34"/>
    </row>
    <row r="78" spans="1:104" x14ac:dyDescent="0.3">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46"/>
      <c r="CI78" s="46"/>
      <c r="CJ78" s="34"/>
      <c r="CK78" s="34"/>
      <c r="CL78" s="34"/>
      <c r="CM78" s="34"/>
      <c r="CN78" s="34"/>
      <c r="CO78" s="34"/>
      <c r="CP78" s="34"/>
      <c r="CQ78" s="34"/>
      <c r="CR78" s="34"/>
      <c r="CS78" s="34"/>
      <c r="CT78" s="34"/>
      <c r="CU78" s="34"/>
      <c r="CV78" s="34"/>
      <c r="CW78" s="34"/>
      <c r="CX78" s="34"/>
      <c r="CY78" s="34"/>
      <c r="CZ78" s="34"/>
    </row>
    <row r="79" spans="1:104" x14ac:dyDescent="0.3">
      <c r="A79" s="34"/>
      <c r="B79" s="16" t="s">
        <v>59</v>
      </c>
      <c r="C79" s="16" t="s">
        <v>148</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46"/>
      <c r="CI79" s="46"/>
      <c r="CJ79" s="34"/>
      <c r="CK79" s="34"/>
      <c r="CL79" s="34"/>
      <c r="CM79" s="34"/>
      <c r="CN79" s="34"/>
      <c r="CO79" s="34"/>
      <c r="CP79" s="34"/>
      <c r="CQ79" s="34"/>
      <c r="CR79" s="34"/>
      <c r="CS79" s="34"/>
      <c r="CT79" s="34"/>
      <c r="CU79" s="34"/>
      <c r="CV79" s="34"/>
      <c r="CW79" s="34"/>
      <c r="CX79" s="34"/>
      <c r="CY79" s="34"/>
      <c r="CZ79" s="34"/>
    </row>
    <row r="80" spans="1:104" x14ac:dyDescent="0.3">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46"/>
      <c r="CI80" s="46"/>
      <c r="CJ80" s="34"/>
      <c r="CK80" s="34"/>
      <c r="CL80" s="34"/>
      <c r="CM80" s="34"/>
      <c r="CN80" s="34"/>
      <c r="CO80" s="34"/>
      <c r="CP80" s="34"/>
      <c r="CQ80" s="34"/>
      <c r="CR80" s="34"/>
      <c r="CS80" s="34"/>
      <c r="CT80" s="34"/>
      <c r="CU80" s="34"/>
      <c r="CV80" s="34"/>
      <c r="CW80" s="34"/>
      <c r="CX80" s="34"/>
      <c r="CY80" s="34"/>
      <c r="CZ80" s="34"/>
    </row>
    <row r="81" spans="1:104" x14ac:dyDescent="0.3">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46"/>
      <c r="CI81" s="46"/>
      <c r="CJ81" s="34"/>
      <c r="CK81" s="34"/>
      <c r="CL81" s="34"/>
      <c r="CM81" s="34"/>
      <c r="CN81" s="34"/>
      <c r="CO81" s="34"/>
      <c r="CP81" s="34"/>
      <c r="CQ81" s="34"/>
      <c r="CR81" s="34"/>
      <c r="CS81" s="34"/>
      <c r="CT81" s="34"/>
      <c r="CU81" s="34"/>
      <c r="CV81" s="34"/>
      <c r="CW81" s="34"/>
      <c r="CX81" s="34"/>
      <c r="CY81" s="34"/>
      <c r="CZ81" s="34"/>
    </row>
    <row r="82" spans="1:104" x14ac:dyDescent="0.3">
      <c r="A82" s="34"/>
      <c r="B82" s="16" t="s">
        <v>64</v>
      </c>
      <c r="C82" s="16" t="s">
        <v>132</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46"/>
      <c r="CI82" s="46"/>
      <c r="CJ82" s="34"/>
      <c r="CK82" s="34"/>
      <c r="CL82" s="34"/>
      <c r="CM82" s="34"/>
      <c r="CN82" s="34"/>
      <c r="CO82" s="34"/>
      <c r="CP82" s="34"/>
      <c r="CQ82" s="34"/>
      <c r="CR82" s="34"/>
      <c r="CS82" s="34"/>
      <c r="CT82" s="34"/>
      <c r="CU82" s="34"/>
      <c r="CV82" s="34"/>
      <c r="CW82" s="34"/>
      <c r="CX82" s="34"/>
      <c r="CY82" s="34"/>
      <c r="CZ82" s="34"/>
    </row>
    <row r="83" spans="1:104" x14ac:dyDescent="0.3">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46"/>
      <c r="CI83" s="46"/>
      <c r="CJ83" s="34"/>
      <c r="CK83" s="34"/>
      <c r="CL83" s="34"/>
      <c r="CM83" s="34"/>
      <c r="CN83" s="34"/>
      <c r="CO83" s="34"/>
      <c r="CP83" s="34"/>
      <c r="CQ83" s="34"/>
      <c r="CR83" s="34"/>
      <c r="CS83" s="34"/>
      <c r="CT83" s="34"/>
      <c r="CU83" s="34"/>
      <c r="CV83" s="34"/>
      <c r="CW83" s="34"/>
      <c r="CX83" s="34"/>
      <c r="CY83" s="34"/>
      <c r="CZ83" s="34"/>
    </row>
    <row r="84" spans="1:104" x14ac:dyDescent="0.3">
      <c r="A84" s="34"/>
      <c r="B84" s="16" t="s">
        <v>131</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46"/>
      <c r="CI84" s="46"/>
      <c r="CJ84" s="34"/>
      <c r="CK84" s="34"/>
      <c r="CL84" s="34"/>
      <c r="CM84" s="34"/>
      <c r="CN84" s="34"/>
      <c r="CO84" s="34"/>
      <c r="CP84" s="34"/>
      <c r="CQ84" s="34"/>
      <c r="CR84" s="34"/>
      <c r="CS84" s="34"/>
      <c r="CT84" s="34"/>
      <c r="CU84" s="34"/>
      <c r="CV84" s="34"/>
      <c r="CW84" s="34"/>
      <c r="CX84" s="34"/>
      <c r="CY84" s="34"/>
      <c r="CZ84" s="34"/>
    </row>
    <row r="85" spans="1:104" x14ac:dyDescent="0.3">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46"/>
      <c r="CI85" s="46"/>
      <c r="CJ85" s="34"/>
      <c r="CK85" s="34"/>
      <c r="CL85" s="34"/>
      <c r="CM85" s="34"/>
      <c r="CN85" s="34"/>
      <c r="CO85" s="34"/>
      <c r="CP85" s="34"/>
      <c r="CQ85" s="34"/>
      <c r="CR85" s="34"/>
      <c r="CS85" s="34"/>
      <c r="CT85" s="34"/>
      <c r="CU85" s="34"/>
      <c r="CV85" s="34"/>
      <c r="CW85" s="34"/>
      <c r="CX85" s="34"/>
      <c r="CY85" s="34"/>
      <c r="CZ85" s="34"/>
    </row>
    <row r="86" spans="1:104" x14ac:dyDescent="0.3">
      <c r="A86" s="34"/>
      <c r="B86" s="16" t="s">
        <v>122</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46"/>
      <c r="CI86" s="46"/>
      <c r="CJ86" s="34"/>
      <c r="CK86" s="34"/>
      <c r="CL86" s="34"/>
      <c r="CM86" s="34"/>
      <c r="CN86" s="34"/>
      <c r="CO86" s="34"/>
      <c r="CP86" s="34"/>
      <c r="CQ86" s="34"/>
      <c r="CR86" s="34"/>
      <c r="CS86" s="34"/>
      <c r="CT86" s="34"/>
      <c r="CU86" s="34"/>
      <c r="CV86" s="34"/>
      <c r="CW86" s="34"/>
      <c r="CX86" s="34"/>
      <c r="CY86" s="34"/>
      <c r="CZ86" s="34"/>
    </row>
    <row r="87" spans="1:104" x14ac:dyDescent="0.3">
      <c r="A87" s="34"/>
      <c r="B87" s="16"/>
      <c r="C87" s="16"/>
      <c r="D87" s="34"/>
      <c r="E87" s="34"/>
      <c r="F87" s="12"/>
      <c r="G87" s="8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46"/>
      <c r="CI87" s="46"/>
      <c r="CJ87" s="34"/>
      <c r="CK87" s="34"/>
      <c r="CL87" s="34"/>
      <c r="CM87" s="34"/>
      <c r="CN87" s="34"/>
      <c r="CO87" s="34"/>
      <c r="CP87" s="34"/>
      <c r="CQ87" s="34"/>
      <c r="CR87" s="34"/>
      <c r="CS87" s="34"/>
      <c r="CT87" s="34"/>
      <c r="CU87" s="34"/>
      <c r="CV87" s="34"/>
      <c r="CW87" s="34"/>
      <c r="CX87" s="34"/>
      <c r="CY87" s="34"/>
      <c r="CZ87" s="34"/>
    </row>
    <row r="88" spans="1:104" x14ac:dyDescent="0.3">
      <c r="A88" s="34"/>
      <c r="B88" s="34"/>
      <c r="C88" s="34"/>
      <c r="D88" s="34"/>
      <c r="E88" s="34"/>
      <c r="F88" s="86"/>
      <c r="G88" s="8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46"/>
      <c r="CI88" s="46"/>
      <c r="CJ88" s="34"/>
      <c r="CK88" s="34"/>
      <c r="CL88" s="34"/>
      <c r="CM88" s="34"/>
      <c r="CN88" s="34"/>
      <c r="CO88" s="34"/>
      <c r="CP88" s="34"/>
      <c r="CQ88" s="34"/>
      <c r="CR88" s="34"/>
      <c r="CS88" s="34"/>
      <c r="CT88" s="34"/>
      <c r="CU88" s="34"/>
      <c r="CV88" s="34"/>
      <c r="CW88" s="34"/>
      <c r="CX88" s="34"/>
      <c r="CY88" s="34"/>
      <c r="CZ88" s="34"/>
    </row>
    <row r="89" spans="1:104" x14ac:dyDescent="0.3">
      <c r="A89" s="34"/>
      <c r="B89" s="34"/>
      <c r="C89" s="34"/>
      <c r="D89" s="34"/>
      <c r="E89" s="34"/>
      <c r="F89" s="86"/>
      <c r="G89" s="8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46"/>
      <c r="CI89" s="46"/>
      <c r="CJ89" s="34"/>
      <c r="CK89" s="34"/>
      <c r="CL89" s="34"/>
      <c r="CM89" s="34"/>
      <c r="CN89" s="34"/>
      <c r="CO89" s="34"/>
      <c r="CP89" s="34"/>
      <c r="CQ89" s="34"/>
      <c r="CR89" s="34"/>
      <c r="CS89" s="34"/>
      <c r="CT89" s="34"/>
      <c r="CU89" s="34"/>
      <c r="CV89" s="34"/>
      <c r="CW89" s="34"/>
      <c r="CX89" s="34"/>
      <c r="CY89" s="34"/>
      <c r="CZ89" s="34"/>
    </row>
    <row r="90" spans="1:104"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46"/>
      <c r="CI90" s="46"/>
      <c r="CJ90" s="34"/>
      <c r="CK90" s="34"/>
      <c r="CL90" s="34"/>
      <c r="CM90" s="34"/>
      <c r="CN90" s="34"/>
      <c r="CO90" s="34"/>
      <c r="CP90" s="34"/>
      <c r="CQ90" s="34"/>
      <c r="CR90" s="34"/>
      <c r="CS90" s="34"/>
      <c r="CT90" s="34"/>
      <c r="CU90" s="34"/>
      <c r="CV90" s="34"/>
      <c r="CW90" s="34"/>
      <c r="CX90" s="34"/>
      <c r="CY90" s="34"/>
      <c r="CZ90" s="34"/>
    </row>
    <row r="91" spans="1:104"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46"/>
      <c r="CI91" s="46"/>
      <c r="CJ91" s="34"/>
      <c r="CK91" s="34"/>
      <c r="CL91" s="34"/>
      <c r="CM91" s="34"/>
      <c r="CN91" s="34"/>
      <c r="CO91" s="34"/>
      <c r="CP91" s="34"/>
      <c r="CQ91" s="34"/>
      <c r="CR91" s="34"/>
      <c r="CS91" s="34"/>
      <c r="CT91" s="34"/>
      <c r="CU91" s="34"/>
      <c r="CV91" s="34"/>
      <c r="CW91" s="34"/>
      <c r="CX91" s="34"/>
      <c r="CY91" s="34"/>
      <c r="CZ91" s="34"/>
    </row>
    <row r="92" spans="1:104" x14ac:dyDescent="0.3">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46"/>
      <c r="CI92" s="46"/>
      <c r="CJ92" s="34"/>
      <c r="CK92" s="34"/>
      <c r="CL92" s="34"/>
      <c r="CM92" s="34"/>
      <c r="CN92" s="34"/>
      <c r="CO92" s="34"/>
      <c r="CP92" s="34"/>
      <c r="CQ92" s="34"/>
      <c r="CR92" s="34"/>
      <c r="CS92" s="34"/>
      <c r="CT92" s="34"/>
      <c r="CU92" s="34"/>
      <c r="CV92" s="34"/>
      <c r="CW92" s="34"/>
      <c r="CX92" s="34"/>
      <c r="CY92" s="34"/>
      <c r="CZ92" s="34"/>
    </row>
    <row r="93" spans="1:104" x14ac:dyDescent="0.3">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46"/>
      <c r="CI93" s="46"/>
      <c r="CJ93" s="34"/>
      <c r="CK93" s="34"/>
      <c r="CL93" s="34"/>
      <c r="CM93" s="34"/>
      <c r="CN93" s="34"/>
      <c r="CO93" s="34"/>
      <c r="CP93" s="34"/>
      <c r="CQ93" s="34"/>
      <c r="CR93" s="34"/>
      <c r="CS93" s="34"/>
      <c r="CT93" s="34"/>
      <c r="CU93" s="34"/>
      <c r="CV93" s="34"/>
      <c r="CW93" s="34"/>
      <c r="CX93" s="34"/>
      <c r="CY93" s="34"/>
      <c r="CZ93" s="34"/>
    </row>
    <row r="94" spans="1:104" x14ac:dyDescent="0.3">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46"/>
      <c r="CI94" s="46"/>
      <c r="CJ94" s="34"/>
      <c r="CK94" s="34"/>
      <c r="CL94" s="34"/>
      <c r="CM94" s="34"/>
      <c r="CN94" s="34"/>
      <c r="CO94" s="34"/>
      <c r="CP94" s="34"/>
      <c r="CQ94" s="34"/>
      <c r="CR94" s="34"/>
      <c r="CS94" s="34"/>
      <c r="CT94" s="34"/>
      <c r="CU94" s="34"/>
      <c r="CV94" s="34"/>
      <c r="CW94" s="34"/>
      <c r="CX94" s="34"/>
      <c r="CY94" s="34"/>
      <c r="CZ94" s="34"/>
    </row>
    <row r="95" spans="1:104" x14ac:dyDescent="0.3">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46"/>
      <c r="CI95" s="46"/>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3" priority="1" stopIfTrue="1" operator="equal">
      <formula>"na"</formula>
    </cfRule>
  </conditionalFormatting>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85" width="7.88671875" style="50" customWidth="1"/>
    <col min="86" max="16384" width="11.44140625" style="36"/>
  </cols>
  <sheetData>
    <row r="1" spans="1:104" x14ac:dyDescent="0.3">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3">
      <c r="A2" s="37"/>
      <c r="B2" s="20" t="s">
        <v>72</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73</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6"/>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214</v>
      </c>
      <c r="D9" s="160"/>
      <c r="E9" s="202"/>
      <c r="F9" s="228">
        <v>344</v>
      </c>
      <c r="G9" s="192">
        <v>319</v>
      </c>
      <c r="H9" s="192">
        <v>151</v>
      </c>
      <c r="I9" s="192">
        <v>313</v>
      </c>
      <c r="J9" s="192">
        <v>209</v>
      </c>
      <c r="K9" s="229">
        <v>79</v>
      </c>
      <c r="L9" s="179">
        <v>60</v>
      </c>
      <c r="M9" s="192">
        <v>233</v>
      </c>
      <c r="N9" s="179">
        <v>586</v>
      </c>
      <c r="O9" s="179">
        <v>99</v>
      </c>
      <c r="P9" s="192">
        <v>349</v>
      </c>
      <c r="Q9" s="192">
        <v>314</v>
      </c>
      <c r="R9" s="179">
        <v>491</v>
      </c>
      <c r="S9" s="192">
        <v>748</v>
      </c>
      <c r="T9" s="179">
        <v>1409</v>
      </c>
      <c r="U9" s="192">
        <v>593</v>
      </c>
      <c r="V9" s="190">
        <v>996</v>
      </c>
      <c r="W9" s="192">
        <v>373</v>
      </c>
      <c r="X9" s="179">
        <v>905</v>
      </c>
      <c r="Y9" s="228">
        <v>503</v>
      </c>
      <c r="Z9" s="192">
        <v>401</v>
      </c>
      <c r="AA9" s="192">
        <v>247</v>
      </c>
      <c r="AB9" s="192">
        <v>583</v>
      </c>
      <c r="AC9" s="192">
        <v>606</v>
      </c>
      <c r="AD9" s="179">
        <v>688</v>
      </c>
      <c r="AE9" s="192">
        <v>721</v>
      </c>
      <c r="AF9" s="192">
        <v>450</v>
      </c>
      <c r="AG9" s="190">
        <v>672</v>
      </c>
      <c r="AH9" s="179">
        <v>430</v>
      </c>
      <c r="AI9" s="192">
        <v>468</v>
      </c>
      <c r="AJ9" s="192">
        <v>566</v>
      </c>
      <c r="AK9" s="192">
        <v>461</v>
      </c>
      <c r="AL9" s="179">
        <v>238</v>
      </c>
      <c r="AM9" s="192">
        <v>517</v>
      </c>
      <c r="AN9" s="179">
        <v>512</v>
      </c>
      <c r="AO9" s="192">
        <v>397</v>
      </c>
      <c r="AP9" s="179">
        <v>232</v>
      </c>
      <c r="AQ9" s="192">
        <v>224</v>
      </c>
      <c r="AR9" s="179">
        <v>168</v>
      </c>
      <c r="AS9" s="179">
        <v>121</v>
      </c>
      <c r="AT9" s="179">
        <v>302</v>
      </c>
      <c r="AU9" s="192">
        <v>161</v>
      </c>
      <c r="AV9" s="179">
        <v>251</v>
      </c>
      <c r="AW9" s="228">
        <v>401</v>
      </c>
      <c r="AX9" s="192">
        <v>299</v>
      </c>
      <c r="AY9" s="192">
        <v>156</v>
      </c>
      <c r="AZ9" s="192">
        <v>243</v>
      </c>
      <c r="BA9" s="192">
        <v>554</v>
      </c>
      <c r="BB9" s="190">
        <v>104</v>
      </c>
      <c r="BC9" s="192">
        <v>50</v>
      </c>
      <c r="BD9" s="179">
        <v>153</v>
      </c>
      <c r="BE9" s="192">
        <v>398</v>
      </c>
      <c r="BF9" s="190">
        <v>246</v>
      </c>
      <c r="BG9" s="230">
        <v>47</v>
      </c>
      <c r="BH9" s="179">
        <v>59</v>
      </c>
      <c r="BI9" s="228">
        <v>161</v>
      </c>
      <c r="BJ9" s="192">
        <v>327</v>
      </c>
      <c r="BK9" s="192">
        <v>121</v>
      </c>
      <c r="BL9" s="179">
        <v>143</v>
      </c>
      <c r="BM9" s="230">
        <v>13</v>
      </c>
      <c r="BN9" s="229">
        <v>137</v>
      </c>
      <c r="BO9" s="228">
        <v>193</v>
      </c>
      <c r="BP9" s="192">
        <v>72</v>
      </c>
      <c r="BQ9" s="190">
        <v>51</v>
      </c>
      <c r="BR9" s="192">
        <v>6</v>
      </c>
      <c r="BS9" s="192">
        <v>6</v>
      </c>
      <c r="BT9" s="179">
        <v>14</v>
      </c>
      <c r="BU9" s="192">
        <v>348</v>
      </c>
      <c r="BV9" s="179">
        <v>1</v>
      </c>
      <c r="BW9" s="192">
        <v>0</v>
      </c>
      <c r="BX9" s="190">
        <v>27</v>
      </c>
      <c r="BY9" s="192">
        <v>111</v>
      </c>
      <c r="BZ9" s="192">
        <v>65</v>
      </c>
      <c r="CA9" s="231">
        <v>67</v>
      </c>
      <c r="CB9" s="179">
        <v>110</v>
      </c>
      <c r="CC9" s="192">
        <v>260</v>
      </c>
      <c r="CD9" s="190">
        <v>25</v>
      </c>
      <c r="CE9" s="230">
        <v>118</v>
      </c>
      <c r="CF9" s="192">
        <v>47</v>
      </c>
      <c r="CG9" s="231">
        <v>23</v>
      </c>
      <c r="CH9" s="55"/>
      <c r="CI9" s="55"/>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161</v>
      </c>
      <c r="E10" s="59"/>
      <c r="F10" s="67">
        <v>165</v>
      </c>
      <c r="G10" s="163">
        <v>160</v>
      </c>
      <c r="H10" s="232">
        <v>83</v>
      </c>
      <c r="I10" s="233">
        <v>70</v>
      </c>
      <c r="J10" s="234">
        <v>74</v>
      </c>
      <c r="K10" s="67">
        <v>28</v>
      </c>
      <c r="L10" s="163">
        <v>2</v>
      </c>
      <c r="M10" s="232">
        <v>18</v>
      </c>
      <c r="N10" s="233">
        <v>242</v>
      </c>
      <c r="O10" s="234">
        <v>19</v>
      </c>
      <c r="P10" s="67">
        <v>75</v>
      </c>
      <c r="Q10" s="163">
        <v>54</v>
      </c>
      <c r="R10" s="232">
        <v>122</v>
      </c>
      <c r="S10" s="233">
        <v>145</v>
      </c>
      <c r="T10" s="234">
        <v>254</v>
      </c>
      <c r="U10" s="67">
        <v>151</v>
      </c>
      <c r="V10" s="163">
        <v>199</v>
      </c>
      <c r="W10" s="232">
        <v>120</v>
      </c>
      <c r="X10" s="233">
        <v>66</v>
      </c>
      <c r="Y10" s="234">
        <v>142</v>
      </c>
      <c r="Z10" s="67">
        <v>188</v>
      </c>
      <c r="AA10" s="163">
        <v>44</v>
      </c>
      <c r="AB10" s="232">
        <v>42</v>
      </c>
      <c r="AC10" s="233">
        <v>206</v>
      </c>
      <c r="AD10" s="234">
        <v>119</v>
      </c>
      <c r="AE10" s="67">
        <v>254</v>
      </c>
      <c r="AF10" s="163">
        <v>101</v>
      </c>
      <c r="AG10" s="232">
        <v>38</v>
      </c>
      <c r="AH10" s="233">
        <v>51</v>
      </c>
      <c r="AI10" s="234">
        <v>92</v>
      </c>
      <c r="AJ10" s="67">
        <v>184</v>
      </c>
      <c r="AK10" s="163">
        <v>46</v>
      </c>
      <c r="AL10" s="232">
        <v>73</v>
      </c>
      <c r="AM10" s="233">
        <v>27</v>
      </c>
      <c r="AN10" s="234">
        <v>34</v>
      </c>
      <c r="AO10" s="67">
        <v>27</v>
      </c>
      <c r="AP10" s="163">
        <v>20</v>
      </c>
      <c r="AQ10" s="232">
        <v>1</v>
      </c>
      <c r="AR10" s="233">
        <v>7</v>
      </c>
      <c r="AS10" s="234">
        <v>16</v>
      </c>
      <c r="AT10" s="67">
        <v>116</v>
      </c>
      <c r="AU10" s="163">
        <v>12</v>
      </c>
      <c r="AV10" s="232">
        <v>23</v>
      </c>
      <c r="AW10" s="233">
        <v>5</v>
      </c>
      <c r="AX10" s="234">
        <v>9</v>
      </c>
      <c r="AY10" s="67">
        <v>11</v>
      </c>
      <c r="AZ10" s="163">
        <v>21</v>
      </c>
      <c r="BA10" s="232">
        <v>21</v>
      </c>
      <c r="BB10" s="233">
        <v>11</v>
      </c>
      <c r="BC10" s="234">
        <v>6</v>
      </c>
      <c r="BD10" s="67">
        <v>14</v>
      </c>
      <c r="BE10" s="163">
        <v>7</v>
      </c>
      <c r="BF10" s="232">
        <v>25</v>
      </c>
      <c r="BG10" s="233">
        <v>8</v>
      </c>
      <c r="BH10" s="234">
        <v>14</v>
      </c>
      <c r="BI10" s="67">
        <v>9</v>
      </c>
      <c r="BJ10" s="163">
        <v>11</v>
      </c>
      <c r="BK10" s="232">
        <v>10</v>
      </c>
      <c r="BL10" s="233">
        <v>9</v>
      </c>
      <c r="BM10" s="234">
        <v>7</v>
      </c>
      <c r="BN10" s="67">
        <v>22</v>
      </c>
      <c r="BO10" s="163">
        <v>17</v>
      </c>
      <c r="BP10" s="232">
        <v>14</v>
      </c>
      <c r="BQ10" s="233">
        <v>5</v>
      </c>
      <c r="BR10" s="234">
        <v>2</v>
      </c>
      <c r="BS10" s="67">
        <v>0</v>
      </c>
      <c r="BT10" s="163">
        <v>7</v>
      </c>
      <c r="BU10" s="232">
        <v>3</v>
      </c>
      <c r="BV10" s="233">
        <v>1</v>
      </c>
      <c r="BW10" s="234">
        <v>0</v>
      </c>
      <c r="BX10" s="67">
        <v>5</v>
      </c>
      <c r="BY10" s="163">
        <v>11</v>
      </c>
      <c r="BZ10" s="232">
        <v>10</v>
      </c>
      <c r="CA10" s="233">
        <v>1</v>
      </c>
      <c r="CB10" s="234">
        <v>17</v>
      </c>
      <c r="CC10" s="67">
        <v>29</v>
      </c>
      <c r="CD10" s="163">
        <v>6</v>
      </c>
      <c r="CE10" s="232">
        <v>5</v>
      </c>
      <c r="CF10" s="233">
        <v>9</v>
      </c>
      <c r="CG10" s="234">
        <v>7</v>
      </c>
      <c r="CH10" s="55"/>
      <c r="CI10" s="55"/>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162</v>
      </c>
      <c r="E11" s="59"/>
      <c r="F11" s="173">
        <v>1</v>
      </c>
      <c r="G11" s="168">
        <v>0</v>
      </c>
      <c r="H11" s="235">
        <v>11</v>
      </c>
      <c r="I11" s="236">
        <v>148</v>
      </c>
      <c r="J11" s="237">
        <v>0</v>
      </c>
      <c r="K11" s="173">
        <v>37</v>
      </c>
      <c r="L11" s="168">
        <v>0</v>
      </c>
      <c r="M11" s="235">
        <v>10</v>
      </c>
      <c r="N11" s="236">
        <v>37</v>
      </c>
      <c r="O11" s="237">
        <v>17</v>
      </c>
      <c r="P11" s="173">
        <v>86</v>
      </c>
      <c r="Q11" s="168">
        <v>100</v>
      </c>
      <c r="R11" s="235">
        <v>201</v>
      </c>
      <c r="S11" s="236">
        <v>175</v>
      </c>
      <c r="T11" s="237">
        <v>52</v>
      </c>
      <c r="U11" s="173">
        <v>116</v>
      </c>
      <c r="V11" s="168">
        <v>3</v>
      </c>
      <c r="W11" s="235">
        <v>108</v>
      </c>
      <c r="X11" s="236">
        <v>223</v>
      </c>
      <c r="Y11" s="237">
        <v>55</v>
      </c>
      <c r="Z11" s="173">
        <v>9</v>
      </c>
      <c r="AA11" s="168">
        <v>23</v>
      </c>
      <c r="AB11" s="235">
        <v>12</v>
      </c>
      <c r="AC11" s="236">
        <v>119</v>
      </c>
      <c r="AD11" s="237">
        <v>86</v>
      </c>
      <c r="AE11" s="173">
        <v>8</v>
      </c>
      <c r="AF11" s="168">
        <v>10</v>
      </c>
      <c r="AG11" s="235">
        <v>8</v>
      </c>
      <c r="AH11" s="236">
        <v>153</v>
      </c>
      <c r="AI11" s="237">
        <v>154</v>
      </c>
      <c r="AJ11" s="173">
        <v>2</v>
      </c>
      <c r="AK11" s="168">
        <v>15</v>
      </c>
      <c r="AL11" s="235">
        <v>34</v>
      </c>
      <c r="AM11" s="236">
        <v>12</v>
      </c>
      <c r="AN11" s="237">
        <v>2</v>
      </c>
      <c r="AO11" s="173">
        <v>19</v>
      </c>
      <c r="AP11" s="168">
        <v>8</v>
      </c>
      <c r="AQ11" s="235">
        <v>66</v>
      </c>
      <c r="AR11" s="236">
        <v>133</v>
      </c>
      <c r="AS11" s="237">
        <v>34</v>
      </c>
      <c r="AT11" s="173">
        <v>21</v>
      </c>
      <c r="AU11" s="168">
        <v>0</v>
      </c>
      <c r="AV11" s="235">
        <v>0</v>
      </c>
      <c r="AW11" s="236">
        <v>0</v>
      </c>
      <c r="AX11" s="237">
        <v>161</v>
      </c>
      <c r="AY11" s="173">
        <v>0</v>
      </c>
      <c r="AZ11" s="168">
        <v>1</v>
      </c>
      <c r="BA11" s="235">
        <v>1</v>
      </c>
      <c r="BB11" s="236">
        <v>15</v>
      </c>
      <c r="BC11" s="237">
        <v>1</v>
      </c>
      <c r="BD11" s="173">
        <v>0</v>
      </c>
      <c r="BE11" s="168">
        <v>0</v>
      </c>
      <c r="BF11" s="235">
        <v>94</v>
      </c>
      <c r="BG11" s="236">
        <v>3</v>
      </c>
      <c r="BH11" s="237">
        <v>0</v>
      </c>
      <c r="BI11" s="173">
        <v>28</v>
      </c>
      <c r="BJ11" s="168">
        <v>1</v>
      </c>
      <c r="BK11" s="235">
        <v>1</v>
      </c>
      <c r="BL11" s="236">
        <v>1</v>
      </c>
      <c r="BM11" s="237">
        <v>1</v>
      </c>
      <c r="BN11" s="173">
        <v>3</v>
      </c>
      <c r="BO11" s="168">
        <v>0</v>
      </c>
      <c r="BP11" s="235">
        <v>7</v>
      </c>
      <c r="BQ11" s="236">
        <v>36</v>
      </c>
      <c r="BR11" s="237">
        <v>2</v>
      </c>
      <c r="BS11" s="173">
        <v>0</v>
      </c>
      <c r="BT11" s="168">
        <v>0</v>
      </c>
      <c r="BU11" s="235">
        <v>0</v>
      </c>
      <c r="BV11" s="236">
        <v>0</v>
      </c>
      <c r="BW11" s="237">
        <v>0</v>
      </c>
      <c r="BX11" s="173">
        <v>0</v>
      </c>
      <c r="BY11" s="168">
        <v>0</v>
      </c>
      <c r="BZ11" s="235">
        <v>1</v>
      </c>
      <c r="CA11" s="236">
        <v>1</v>
      </c>
      <c r="CB11" s="237">
        <v>28</v>
      </c>
      <c r="CC11" s="173">
        <v>23</v>
      </c>
      <c r="CD11" s="168">
        <v>5</v>
      </c>
      <c r="CE11" s="235">
        <v>2</v>
      </c>
      <c r="CF11" s="236">
        <v>0</v>
      </c>
      <c r="CG11" s="237">
        <v>1</v>
      </c>
      <c r="CH11" s="55"/>
      <c r="CI11" s="55"/>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163</v>
      </c>
      <c r="E12" s="59"/>
      <c r="F12" s="67">
        <v>47</v>
      </c>
      <c r="G12" s="172">
        <v>0</v>
      </c>
      <c r="H12" s="238">
        <v>7</v>
      </c>
      <c r="I12" s="239">
        <v>3</v>
      </c>
      <c r="J12" s="240">
        <v>43</v>
      </c>
      <c r="K12" s="67">
        <v>1</v>
      </c>
      <c r="L12" s="172">
        <v>0</v>
      </c>
      <c r="M12" s="238">
        <v>0</v>
      </c>
      <c r="N12" s="239">
        <v>153</v>
      </c>
      <c r="O12" s="240">
        <v>0</v>
      </c>
      <c r="P12" s="67">
        <v>94</v>
      </c>
      <c r="Q12" s="172">
        <v>1</v>
      </c>
      <c r="R12" s="238">
        <v>22</v>
      </c>
      <c r="S12" s="239">
        <v>98</v>
      </c>
      <c r="T12" s="240">
        <v>404</v>
      </c>
      <c r="U12" s="67">
        <v>77</v>
      </c>
      <c r="V12" s="172">
        <v>200</v>
      </c>
      <c r="W12" s="238">
        <v>92</v>
      </c>
      <c r="X12" s="239">
        <v>43</v>
      </c>
      <c r="Y12" s="240">
        <v>9</v>
      </c>
      <c r="Z12" s="67">
        <v>13</v>
      </c>
      <c r="AA12" s="172">
        <v>90</v>
      </c>
      <c r="AB12" s="238">
        <v>157</v>
      </c>
      <c r="AC12" s="239">
        <v>41</v>
      </c>
      <c r="AD12" s="240">
        <v>83</v>
      </c>
      <c r="AE12" s="67">
        <v>252</v>
      </c>
      <c r="AF12" s="172">
        <v>2</v>
      </c>
      <c r="AG12" s="238">
        <v>47</v>
      </c>
      <c r="AH12" s="239">
        <v>7</v>
      </c>
      <c r="AI12" s="240">
        <v>37</v>
      </c>
      <c r="AJ12" s="67">
        <v>116</v>
      </c>
      <c r="AK12" s="172">
        <v>248</v>
      </c>
      <c r="AL12" s="238">
        <v>29</v>
      </c>
      <c r="AM12" s="239">
        <v>62</v>
      </c>
      <c r="AN12" s="240">
        <v>44</v>
      </c>
      <c r="AO12" s="67">
        <v>88</v>
      </c>
      <c r="AP12" s="172">
        <v>95</v>
      </c>
      <c r="AQ12" s="238">
        <v>91</v>
      </c>
      <c r="AR12" s="239">
        <v>15</v>
      </c>
      <c r="AS12" s="240">
        <v>32</v>
      </c>
      <c r="AT12" s="67">
        <v>53</v>
      </c>
      <c r="AU12" s="172">
        <v>65</v>
      </c>
      <c r="AV12" s="238">
        <v>43</v>
      </c>
      <c r="AW12" s="239">
        <v>265</v>
      </c>
      <c r="AX12" s="240">
        <v>61</v>
      </c>
      <c r="AY12" s="67">
        <v>116</v>
      </c>
      <c r="AZ12" s="172">
        <v>1</v>
      </c>
      <c r="BA12" s="238">
        <v>275</v>
      </c>
      <c r="BB12" s="239">
        <v>3</v>
      </c>
      <c r="BC12" s="240">
        <v>18</v>
      </c>
      <c r="BD12" s="67">
        <v>106</v>
      </c>
      <c r="BE12" s="172">
        <v>8</v>
      </c>
      <c r="BF12" s="238">
        <v>46</v>
      </c>
      <c r="BG12" s="239">
        <v>1</v>
      </c>
      <c r="BH12" s="240">
        <v>20</v>
      </c>
      <c r="BI12" s="67">
        <v>9</v>
      </c>
      <c r="BJ12" s="172">
        <v>150</v>
      </c>
      <c r="BK12" s="238">
        <v>7</v>
      </c>
      <c r="BL12" s="239">
        <v>5</v>
      </c>
      <c r="BM12" s="240">
        <v>2</v>
      </c>
      <c r="BN12" s="67">
        <v>14</v>
      </c>
      <c r="BO12" s="172">
        <v>4</v>
      </c>
      <c r="BP12" s="238">
        <v>1</v>
      </c>
      <c r="BQ12" s="239">
        <v>0</v>
      </c>
      <c r="BR12" s="240">
        <v>0</v>
      </c>
      <c r="BS12" s="67">
        <v>0</v>
      </c>
      <c r="BT12" s="172">
        <v>1</v>
      </c>
      <c r="BU12" s="238">
        <v>0</v>
      </c>
      <c r="BV12" s="239">
        <v>0</v>
      </c>
      <c r="BW12" s="240">
        <v>0</v>
      </c>
      <c r="BX12" s="67">
        <v>0</v>
      </c>
      <c r="BY12" s="172">
        <v>3</v>
      </c>
      <c r="BZ12" s="238">
        <v>27</v>
      </c>
      <c r="CA12" s="239">
        <v>3</v>
      </c>
      <c r="CB12" s="240">
        <v>53</v>
      </c>
      <c r="CC12" s="67">
        <v>6</v>
      </c>
      <c r="CD12" s="172">
        <v>1</v>
      </c>
      <c r="CE12" s="238">
        <v>3</v>
      </c>
      <c r="CF12" s="239">
        <v>17</v>
      </c>
      <c r="CG12" s="240">
        <v>2</v>
      </c>
      <c r="CH12" s="55"/>
      <c r="CI12" s="55"/>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164</v>
      </c>
      <c r="E13" s="59"/>
      <c r="F13" s="167">
        <v>34</v>
      </c>
      <c r="G13" s="168">
        <v>0</v>
      </c>
      <c r="H13" s="236">
        <v>0</v>
      </c>
      <c r="I13" s="236">
        <v>0</v>
      </c>
      <c r="J13" s="237">
        <v>0</v>
      </c>
      <c r="K13" s="167">
        <v>0</v>
      </c>
      <c r="L13" s="168">
        <v>0</v>
      </c>
      <c r="M13" s="236">
        <v>0</v>
      </c>
      <c r="N13" s="236">
        <v>10</v>
      </c>
      <c r="O13" s="237">
        <v>21</v>
      </c>
      <c r="P13" s="167">
        <v>14</v>
      </c>
      <c r="Q13" s="168">
        <v>8</v>
      </c>
      <c r="R13" s="236">
        <v>0</v>
      </c>
      <c r="S13" s="236">
        <v>6</v>
      </c>
      <c r="T13" s="237">
        <v>0</v>
      </c>
      <c r="U13" s="167">
        <v>22</v>
      </c>
      <c r="V13" s="168">
        <v>19</v>
      </c>
      <c r="W13" s="236">
        <v>2</v>
      </c>
      <c r="X13" s="236">
        <v>25</v>
      </c>
      <c r="Y13" s="237">
        <v>31</v>
      </c>
      <c r="Z13" s="167">
        <v>0</v>
      </c>
      <c r="AA13" s="168">
        <v>4</v>
      </c>
      <c r="AB13" s="236">
        <v>0</v>
      </c>
      <c r="AC13" s="236">
        <v>47</v>
      </c>
      <c r="AD13" s="237">
        <v>52</v>
      </c>
      <c r="AE13" s="167">
        <v>4</v>
      </c>
      <c r="AF13" s="168">
        <v>24</v>
      </c>
      <c r="AG13" s="236">
        <v>92</v>
      </c>
      <c r="AH13" s="236">
        <v>11</v>
      </c>
      <c r="AI13" s="237">
        <v>41</v>
      </c>
      <c r="AJ13" s="167">
        <v>6</v>
      </c>
      <c r="AK13" s="168">
        <v>14</v>
      </c>
      <c r="AL13" s="236">
        <v>0</v>
      </c>
      <c r="AM13" s="236">
        <v>0</v>
      </c>
      <c r="AN13" s="237">
        <v>6</v>
      </c>
      <c r="AO13" s="167">
        <v>0</v>
      </c>
      <c r="AP13" s="168">
        <v>6</v>
      </c>
      <c r="AQ13" s="236">
        <v>2</v>
      </c>
      <c r="AR13" s="236">
        <v>1</v>
      </c>
      <c r="AS13" s="237">
        <v>0</v>
      </c>
      <c r="AT13" s="167">
        <v>2</v>
      </c>
      <c r="AU13" s="168">
        <v>0</v>
      </c>
      <c r="AV13" s="236">
        <v>38</v>
      </c>
      <c r="AW13" s="236">
        <v>0</v>
      </c>
      <c r="AX13" s="237">
        <v>6</v>
      </c>
      <c r="AY13" s="167">
        <v>0</v>
      </c>
      <c r="AZ13" s="168">
        <v>2</v>
      </c>
      <c r="BA13" s="236">
        <v>217</v>
      </c>
      <c r="BB13" s="236">
        <v>65</v>
      </c>
      <c r="BC13" s="237">
        <v>3</v>
      </c>
      <c r="BD13" s="167">
        <v>1</v>
      </c>
      <c r="BE13" s="168">
        <v>1</v>
      </c>
      <c r="BF13" s="236">
        <v>0</v>
      </c>
      <c r="BG13" s="236">
        <v>0</v>
      </c>
      <c r="BH13" s="237">
        <v>4</v>
      </c>
      <c r="BI13" s="167">
        <v>3</v>
      </c>
      <c r="BJ13" s="168">
        <v>3</v>
      </c>
      <c r="BK13" s="236">
        <v>9</v>
      </c>
      <c r="BL13" s="236">
        <v>0</v>
      </c>
      <c r="BM13" s="237">
        <v>0</v>
      </c>
      <c r="BN13" s="167">
        <v>1</v>
      </c>
      <c r="BO13" s="168">
        <v>0</v>
      </c>
      <c r="BP13" s="236">
        <v>23</v>
      </c>
      <c r="BQ13" s="236">
        <v>0</v>
      </c>
      <c r="BR13" s="237">
        <v>0</v>
      </c>
      <c r="BS13" s="167">
        <v>0</v>
      </c>
      <c r="BT13" s="168">
        <v>0</v>
      </c>
      <c r="BU13" s="236">
        <v>0</v>
      </c>
      <c r="BV13" s="236">
        <v>0</v>
      </c>
      <c r="BW13" s="237">
        <v>0</v>
      </c>
      <c r="BX13" s="167">
        <v>0</v>
      </c>
      <c r="BY13" s="168">
        <v>0</v>
      </c>
      <c r="BZ13" s="236">
        <v>0</v>
      </c>
      <c r="CA13" s="236">
        <v>3</v>
      </c>
      <c r="CB13" s="237">
        <v>1</v>
      </c>
      <c r="CC13" s="167">
        <v>1</v>
      </c>
      <c r="CD13" s="168">
        <v>2</v>
      </c>
      <c r="CE13" s="236">
        <v>23</v>
      </c>
      <c r="CF13" s="236">
        <v>0</v>
      </c>
      <c r="CG13" s="237">
        <v>0</v>
      </c>
      <c r="CH13" s="55"/>
      <c r="CI13" s="55"/>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165</v>
      </c>
      <c r="E14" s="59"/>
      <c r="F14" s="171">
        <v>59</v>
      </c>
      <c r="G14" s="172">
        <v>46</v>
      </c>
      <c r="H14" s="239">
        <v>14</v>
      </c>
      <c r="I14" s="241">
        <v>69</v>
      </c>
      <c r="J14" s="240">
        <v>4</v>
      </c>
      <c r="K14" s="171">
        <v>0</v>
      </c>
      <c r="L14" s="172">
        <v>3</v>
      </c>
      <c r="M14" s="239">
        <v>4</v>
      </c>
      <c r="N14" s="241">
        <v>31</v>
      </c>
      <c r="O14" s="240">
        <v>11</v>
      </c>
      <c r="P14" s="171">
        <v>17</v>
      </c>
      <c r="Q14" s="172">
        <v>2</v>
      </c>
      <c r="R14" s="239">
        <v>2</v>
      </c>
      <c r="S14" s="241">
        <v>167</v>
      </c>
      <c r="T14" s="240">
        <v>214</v>
      </c>
      <c r="U14" s="171">
        <v>67</v>
      </c>
      <c r="V14" s="172">
        <v>98</v>
      </c>
      <c r="W14" s="239">
        <v>34</v>
      </c>
      <c r="X14" s="241">
        <v>28</v>
      </c>
      <c r="Y14" s="240">
        <v>40</v>
      </c>
      <c r="Z14" s="171">
        <v>11</v>
      </c>
      <c r="AA14" s="172">
        <v>18</v>
      </c>
      <c r="AB14" s="239">
        <v>21</v>
      </c>
      <c r="AC14" s="241">
        <v>5</v>
      </c>
      <c r="AD14" s="240">
        <v>93</v>
      </c>
      <c r="AE14" s="171">
        <v>59</v>
      </c>
      <c r="AF14" s="172">
        <v>6</v>
      </c>
      <c r="AG14" s="239">
        <v>122</v>
      </c>
      <c r="AH14" s="241">
        <v>4</v>
      </c>
      <c r="AI14" s="240">
        <v>8</v>
      </c>
      <c r="AJ14" s="171">
        <v>146</v>
      </c>
      <c r="AK14" s="172">
        <v>29</v>
      </c>
      <c r="AL14" s="239">
        <v>17</v>
      </c>
      <c r="AM14" s="241">
        <v>32</v>
      </c>
      <c r="AN14" s="240">
        <v>6</v>
      </c>
      <c r="AO14" s="171">
        <v>129</v>
      </c>
      <c r="AP14" s="172">
        <v>32</v>
      </c>
      <c r="AQ14" s="239">
        <v>17</v>
      </c>
      <c r="AR14" s="241">
        <v>0</v>
      </c>
      <c r="AS14" s="240">
        <v>3</v>
      </c>
      <c r="AT14" s="171">
        <v>24</v>
      </c>
      <c r="AU14" s="172">
        <v>51</v>
      </c>
      <c r="AV14" s="239">
        <v>6</v>
      </c>
      <c r="AW14" s="241">
        <v>42</v>
      </c>
      <c r="AX14" s="240">
        <v>25</v>
      </c>
      <c r="AY14" s="171">
        <v>1</v>
      </c>
      <c r="AZ14" s="172">
        <v>10</v>
      </c>
      <c r="BA14" s="239">
        <v>7</v>
      </c>
      <c r="BB14" s="241">
        <v>0</v>
      </c>
      <c r="BC14" s="240">
        <v>6</v>
      </c>
      <c r="BD14" s="171">
        <v>1</v>
      </c>
      <c r="BE14" s="172">
        <v>13</v>
      </c>
      <c r="BF14" s="239">
        <v>5</v>
      </c>
      <c r="BG14" s="241">
        <v>16</v>
      </c>
      <c r="BH14" s="240">
        <v>7</v>
      </c>
      <c r="BI14" s="171">
        <v>73</v>
      </c>
      <c r="BJ14" s="172">
        <v>27</v>
      </c>
      <c r="BK14" s="239">
        <v>2</v>
      </c>
      <c r="BL14" s="241">
        <v>5</v>
      </c>
      <c r="BM14" s="240">
        <v>0</v>
      </c>
      <c r="BN14" s="171">
        <v>17</v>
      </c>
      <c r="BO14" s="172">
        <v>41</v>
      </c>
      <c r="BP14" s="239">
        <v>11</v>
      </c>
      <c r="BQ14" s="241">
        <v>0</v>
      </c>
      <c r="BR14" s="240">
        <v>2</v>
      </c>
      <c r="BS14" s="171">
        <v>0</v>
      </c>
      <c r="BT14" s="172">
        <v>0</v>
      </c>
      <c r="BU14" s="239">
        <v>0</v>
      </c>
      <c r="BV14" s="241">
        <v>0</v>
      </c>
      <c r="BW14" s="240">
        <v>0</v>
      </c>
      <c r="BX14" s="171">
        <v>0</v>
      </c>
      <c r="BY14" s="172">
        <v>7</v>
      </c>
      <c r="BZ14" s="239">
        <v>5</v>
      </c>
      <c r="CA14" s="241">
        <v>51</v>
      </c>
      <c r="CB14" s="240">
        <v>2</v>
      </c>
      <c r="CC14" s="171">
        <v>102</v>
      </c>
      <c r="CD14" s="172">
        <v>7</v>
      </c>
      <c r="CE14" s="239">
        <v>7</v>
      </c>
      <c r="CF14" s="241">
        <v>13</v>
      </c>
      <c r="CG14" s="240">
        <v>4</v>
      </c>
      <c r="CH14" s="55"/>
      <c r="CI14" s="55"/>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166</v>
      </c>
      <c r="E15" s="59"/>
      <c r="F15" s="167">
        <v>13</v>
      </c>
      <c r="G15" s="168">
        <v>46</v>
      </c>
      <c r="H15" s="236">
        <v>4</v>
      </c>
      <c r="I15" s="236">
        <v>12</v>
      </c>
      <c r="J15" s="237">
        <v>16</v>
      </c>
      <c r="K15" s="167">
        <v>0</v>
      </c>
      <c r="L15" s="168">
        <v>0</v>
      </c>
      <c r="M15" s="236">
        <v>75</v>
      </c>
      <c r="N15" s="236">
        <v>42</v>
      </c>
      <c r="O15" s="237">
        <v>6</v>
      </c>
      <c r="P15" s="167">
        <v>12</v>
      </c>
      <c r="Q15" s="168">
        <v>29</v>
      </c>
      <c r="R15" s="236">
        <v>68</v>
      </c>
      <c r="S15" s="236">
        <v>52</v>
      </c>
      <c r="T15" s="237">
        <v>121</v>
      </c>
      <c r="U15" s="167">
        <v>79</v>
      </c>
      <c r="V15" s="168">
        <v>308</v>
      </c>
      <c r="W15" s="236">
        <v>3</v>
      </c>
      <c r="X15" s="236">
        <v>116</v>
      </c>
      <c r="Y15" s="237">
        <v>122</v>
      </c>
      <c r="Z15" s="167">
        <v>41</v>
      </c>
      <c r="AA15" s="168">
        <v>0</v>
      </c>
      <c r="AB15" s="236">
        <v>140</v>
      </c>
      <c r="AC15" s="236">
        <v>56</v>
      </c>
      <c r="AD15" s="237">
        <v>16</v>
      </c>
      <c r="AE15" s="167">
        <v>40</v>
      </c>
      <c r="AF15" s="168">
        <v>49</v>
      </c>
      <c r="AG15" s="236">
        <v>48</v>
      </c>
      <c r="AH15" s="236">
        <v>45</v>
      </c>
      <c r="AI15" s="237">
        <v>68</v>
      </c>
      <c r="AJ15" s="167">
        <v>55</v>
      </c>
      <c r="AK15" s="168">
        <v>50</v>
      </c>
      <c r="AL15" s="236">
        <v>22</v>
      </c>
      <c r="AM15" s="236">
        <v>2</v>
      </c>
      <c r="AN15" s="237">
        <v>7</v>
      </c>
      <c r="AO15" s="167">
        <v>12</v>
      </c>
      <c r="AP15" s="168">
        <v>7</v>
      </c>
      <c r="AQ15" s="236">
        <v>4</v>
      </c>
      <c r="AR15" s="236">
        <v>4</v>
      </c>
      <c r="AS15" s="237">
        <v>23</v>
      </c>
      <c r="AT15" s="167">
        <v>12</v>
      </c>
      <c r="AU15" s="168">
        <v>9</v>
      </c>
      <c r="AV15" s="236">
        <v>137</v>
      </c>
      <c r="AW15" s="236">
        <v>9</v>
      </c>
      <c r="AX15" s="237">
        <v>6</v>
      </c>
      <c r="AY15" s="167">
        <v>20</v>
      </c>
      <c r="AZ15" s="168">
        <v>49</v>
      </c>
      <c r="BA15" s="236">
        <v>20</v>
      </c>
      <c r="BB15" s="236">
        <v>0</v>
      </c>
      <c r="BC15" s="237">
        <v>12</v>
      </c>
      <c r="BD15" s="167">
        <v>1</v>
      </c>
      <c r="BE15" s="168">
        <v>114</v>
      </c>
      <c r="BF15" s="236">
        <v>1</v>
      </c>
      <c r="BG15" s="236">
        <v>1</v>
      </c>
      <c r="BH15" s="237">
        <v>6</v>
      </c>
      <c r="BI15" s="167">
        <v>26</v>
      </c>
      <c r="BJ15" s="168">
        <v>1</v>
      </c>
      <c r="BK15" s="236">
        <v>4</v>
      </c>
      <c r="BL15" s="236">
        <v>6</v>
      </c>
      <c r="BM15" s="237">
        <v>0</v>
      </c>
      <c r="BN15" s="167">
        <v>76</v>
      </c>
      <c r="BO15" s="168">
        <v>10</v>
      </c>
      <c r="BP15" s="236">
        <v>1</v>
      </c>
      <c r="BQ15" s="236">
        <v>1</v>
      </c>
      <c r="BR15" s="237">
        <v>0</v>
      </c>
      <c r="BS15" s="167">
        <v>0</v>
      </c>
      <c r="BT15" s="168">
        <v>0</v>
      </c>
      <c r="BU15" s="236">
        <v>0</v>
      </c>
      <c r="BV15" s="236">
        <v>0</v>
      </c>
      <c r="BW15" s="237">
        <v>0</v>
      </c>
      <c r="BX15" s="167">
        <v>19</v>
      </c>
      <c r="BY15" s="168">
        <v>4</v>
      </c>
      <c r="BZ15" s="236">
        <v>1</v>
      </c>
      <c r="CA15" s="236">
        <v>0</v>
      </c>
      <c r="CB15" s="237">
        <v>1</v>
      </c>
      <c r="CC15" s="167">
        <v>7</v>
      </c>
      <c r="CD15" s="168">
        <v>2</v>
      </c>
      <c r="CE15" s="236">
        <v>10</v>
      </c>
      <c r="CF15" s="236">
        <v>2</v>
      </c>
      <c r="CG15" s="237">
        <v>2</v>
      </c>
      <c r="CH15" s="55"/>
      <c r="CI15" s="55"/>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167</v>
      </c>
      <c r="E16" s="59"/>
      <c r="F16" s="171">
        <v>3</v>
      </c>
      <c r="G16" s="174">
        <v>1</v>
      </c>
      <c r="H16" s="239">
        <v>13</v>
      </c>
      <c r="I16" s="241">
        <v>0</v>
      </c>
      <c r="J16" s="240">
        <v>0</v>
      </c>
      <c r="K16" s="171">
        <v>0</v>
      </c>
      <c r="L16" s="174">
        <v>6</v>
      </c>
      <c r="M16" s="239">
        <v>0</v>
      </c>
      <c r="N16" s="241">
        <v>2</v>
      </c>
      <c r="O16" s="240">
        <v>0</v>
      </c>
      <c r="P16" s="171">
        <v>0</v>
      </c>
      <c r="Q16" s="174">
        <v>34</v>
      </c>
      <c r="R16" s="239">
        <v>4</v>
      </c>
      <c r="S16" s="241">
        <v>1</v>
      </c>
      <c r="T16" s="240">
        <v>1</v>
      </c>
      <c r="U16" s="171">
        <v>0</v>
      </c>
      <c r="V16" s="174">
        <v>14</v>
      </c>
      <c r="W16" s="239">
        <v>0</v>
      </c>
      <c r="X16" s="241">
        <v>24</v>
      </c>
      <c r="Y16" s="240">
        <v>1</v>
      </c>
      <c r="Z16" s="171">
        <v>0</v>
      </c>
      <c r="AA16" s="174">
        <v>0</v>
      </c>
      <c r="AB16" s="239">
        <v>11</v>
      </c>
      <c r="AC16" s="241">
        <v>1</v>
      </c>
      <c r="AD16" s="240">
        <v>12</v>
      </c>
      <c r="AE16" s="171">
        <v>1</v>
      </c>
      <c r="AF16" s="174">
        <v>4</v>
      </c>
      <c r="AG16" s="239">
        <v>21</v>
      </c>
      <c r="AH16" s="241">
        <v>2</v>
      </c>
      <c r="AI16" s="240">
        <v>0</v>
      </c>
      <c r="AJ16" s="171">
        <v>1</v>
      </c>
      <c r="AK16" s="174">
        <v>8</v>
      </c>
      <c r="AL16" s="239">
        <v>0</v>
      </c>
      <c r="AM16" s="241">
        <v>16</v>
      </c>
      <c r="AN16" s="240">
        <v>0</v>
      </c>
      <c r="AO16" s="171">
        <v>0</v>
      </c>
      <c r="AP16" s="174">
        <v>4</v>
      </c>
      <c r="AQ16" s="239">
        <v>0</v>
      </c>
      <c r="AR16" s="241">
        <v>0</v>
      </c>
      <c r="AS16" s="240">
        <v>0</v>
      </c>
      <c r="AT16" s="171">
        <v>0</v>
      </c>
      <c r="AU16" s="174">
        <v>0</v>
      </c>
      <c r="AV16" s="239">
        <v>2</v>
      </c>
      <c r="AW16" s="241">
        <v>0</v>
      </c>
      <c r="AX16" s="240">
        <v>1</v>
      </c>
      <c r="AY16" s="171">
        <v>0</v>
      </c>
      <c r="AZ16" s="174">
        <v>0</v>
      </c>
      <c r="BA16" s="239">
        <v>0</v>
      </c>
      <c r="BB16" s="241">
        <v>0</v>
      </c>
      <c r="BC16" s="240">
        <v>2</v>
      </c>
      <c r="BD16" s="171">
        <v>0</v>
      </c>
      <c r="BE16" s="174">
        <v>0</v>
      </c>
      <c r="BF16" s="239">
        <v>18</v>
      </c>
      <c r="BG16" s="241">
        <v>0</v>
      </c>
      <c r="BH16" s="240">
        <v>0</v>
      </c>
      <c r="BI16" s="171">
        <v>0</v>
      </c>
      <c r="BJ16" s="174">
        <v>0</v>
      </c>
      <c r="BK16" s="239">
        <v>0</v>
      </c>
      <c r="BL16" s="241">
        <v>0</v>
      </c>
      <c r="BM16" s="240">
        <v>0</v>
      </c>
      <c r="BN16" s="171">
        <v>0</v>
      </c>
      <c r="BO16" s="174">
        <v>0</v>
      </c>
      <c r="BP16" s="239">
        <v>0</v>
      </c>
      <c r="BQ16" s="241">
        <v>0</v>
      </c>
      <c r="BR16" s="240">
        <v>0</v>
      </c>
      <c r="BS16" s="171">
        <v>0</v>
      </c>
      <c r="BT16" s="174">
        <v>0</v>
      </c>
      <c r="BU16" s="239">
        <v>0</v>
      </c>
      <c r="BV16" s="241">
        <v>0</v>
      </c>
      <c r="BW16" s="240">
        <v>0</v>
      </c>
      <c r="BX16" s="171">
        <v>0</v>
      </c>
      <c r="BY16" s="174">
        <v>0</v>
      </c>
      <c r="BZ16" s="239">
        <v>0</v>
      </c>
      <c r="CA16" s="241">
        <v>0</v>
      </c>
      <c r="CB16" s="240">
        <v>0</v>
      </c>
      <c r="CC16" s="171">
        <v>11</v>
      </c>
      <c r="CD16" s="174">
        <v>0</v>
      </c>
      <c r="CE16" s="239">
        <v>0</v>
      </c>
      <c r="CF16" s="241">
        <v>0</v>
      </c>
      <c r="CG16" s="240">
        <v>0</v>
      </c>
      <c r="CH16" s="55"/>
      <c r="CI16" s="55"/>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168</v>
      </c>
      <c r="E17" s="59"/>
      <c r="F17" s="167">
        <v>0</v>
      </c>
      <c r="G17" s="168">
        <v>54</v>
      </c>
      <c r="H17" s="236">
        <v>11</v>
      </c>
      <c r="I17" s="236">
        <v>4</v>
      </c>
      <c r="J17" s="237">
        <v>15</v>
      </c>
      <c r="K17" s="167">
        <v>0</v>
      </c>
      <c r="L17" s="168">
        <v>0</v>
      </c>
      <c r="M17" s="236">
        <v>0</v>
      </c>
      <c r="N17" s="236">
        <v>5</v>
      </c>
      <c r="O17" s="237">
        <v>7</v>
      </c>
      <c r="P17" s="167">
        <v>1</v>
      </c>
      <c r="Q17" s="168">
        <v>3</v>
      </c>
      <c r="R17" s="236">
        <v>15</v>
      </c>
      <c r="S17" s="236">
        <v>0</v>
      </c>
      <c r="T17" s="237">
        <v>11</v>
      </c>
      <c r="U17" s="167">
        <v>4</v>
      </c>
      <c r="V17" s="168">
        <v>3</v>
      </c>
      <c r="W17" s="236">
        <v>0</v>
      </c>
      <c r="X17" s="236">
        <v>0</v>
      </c>
      <c r="Y17" s="237">
        <v>17</v>
      </c>
      <c r="Z17" s="167">
        <v>24</v>
      </c>
      <c r="AA17" s="168">
        <v>1</v>
      </c>
      <c r="AB17" s="236">
        <v>2</v>
      </c>
      <c r="AC17" s="236">
        <v>2</v>
      </c>
      <c r="AD17" s="237">
        <v>4</v>
      </c>
      <c r="AE17" s="167">
        <v>69</v>
      </c>
      <c r="AF17" s="168">
        <v>9</v>
      </c>
      <c r="AG17" s="236">
        <v>111</v>
      </c>
      <c r="AH17" s="236">
        <v>35</v>
      </c>
      <c r="AI17" s="237">
        <v>4</v>
      </c>
      <c r="AJ17" s="167">
        <v>4</v>
      </c>
      <c r="AK17" s="168">
        <v>5</v>
      </c>
      <c r="AL17" s="236">
        <v>4</v>
      </c>
      <c r="AM17" s="236">
        <v>3</v>
      </c>
      <c r="AN17" s="237">
        <v>3</v>
      </c>
      <c r="AO17" s="167">
        <v>7</v>
      </c>
      <c r="AP17" s="168">
        <v>54</v>
      </c>
      <c r="AQ17" s="236">
        <v>13</v>
      </c>
      <c r="AR17" s="236">
        <v>1</v>
      </c>
      <c r="AS17" s="237">
        <v>0</v>
      </c>
      <c r="AT17" s="167">
        <v>6</v>
      </c>
      <c r="AU17" s="168">
        <v>0</v>
      </c>
      <c r="AV17" s="236">
        <v>0</v>
      </c>
      <c r="AW17" s="236">
        <v>2</v>
      </c>
      <c r="AX17" s="237">
        <v>2</v>
      </c>
      <c r="AY17" s="167">
        <v>3</v>
      </c>
      <c r="AZ17" s="168">
        <v>3</v>
      </c>
      <c r="BA17" s="236">
        <v>0</v>
      </c>
      <c r="BB17" s="236">
        <v>3</v>
      </c>
      <c r="BC17" s="237">
        <v>1</v>
      </c>
      <c r="BD17" s="167">
        <v>1</v>
      </c>
      <c r="BE17" s="168">
        <v>0</v>
      </c>
      <c r="BF17" s="236">
        <v>0</v>
      </c>
      <c r="BG17" s="236">
        <v>0</v>
      </c>
      <c r="BH17" s="237">
        <v>1</v>
      </c>
      <c r="BI17" s="167">
        <v>0</v>
      </c>
      <c r="BJ17" s="168">
        <v>0</v>
      </c>
      <c r="BK17" s="236">
        <v>0</v>
      </c>
      <c r="BL17" s="236">
        <v>2</v>
      </c>
      <c r="BM17" s="237">
        <v>2</v>
      </c>
      <c r="BN17" s="167">
        <v>2</v>
      </c>
      <c r="BO17" s="168">
        <v>0</v>
      </c>
      <c r="BP17" s="236">
        <v>0</v>
      </c>
      <c r="BQ17" s="236">
        <v>0</v>
      </c>
      <c r="BR17" s="237">
        <v>0</v>
      </c>
      <c r="BS17" s="167">
        <v>0</v>
      </c>
      <c r="BT17" s="168">
        <v>0</v>
      </c>
      <c r="BU17" s="236">
        <v>345</v>
      </c>
      <c r="BV17" s="236">
        <v>0</v>
      </c>
      <c r="BW17" s="237">
        <v>0</v>
      </c>
      <c r="BX17" s="167">
        <v>0</v>
      </c>
      <c r="BY17" s="168">
        <v>0</v>
      </c>
      <c r="BZ17" s="236">
        <v>0</v>
      </c>
      <c r="CA17" s="236">
        <v>0</v>
      </c>
      <c r="CB17" s="237">
        <v>3</v>
      </c>
      <c r="CC17" s="167">
        <v>1</v>
      </c>
      <c r="CD17" s="168">
        <v>1</v>
      </c>
      <c r="CE17" s="236">
        <v>0</v>
      </c>
      <c r="CF17" s="236">
        <v>3</v>
      </c>
      <c r="CG17" s="237">
        <v>6</v>
      </c>
      <c r="CH17" s="55"/>
      <c r="CI17" s="55"/>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169</v>
      </c>
      <c r="E18" s="59"/>
      <c r="F18" s="171">
        <v>0</v>
      </c>
      <c r="G18" s="172">
        <v>2</v>
      </c>
      <c r="H18" s="239">
        <v>0</v>
      </c>
      <c r="I18" s="241">
        <v>0</v>
      </c>
      <c r="J18" s="240">
        <v>33</v>
      </c>
      <c r="K18" s="171">
        <v>0</v>
      </c>
      <c r="L18" s="172">
        <v>1</v>
      </c>
      <c r="M18" s="239">
        <v>0</v>
      </c>
      <c r="N18" s="241">
        <v>1</v>
      </c>
      <c r="O18" s="240">
        <v>9</v>
      </c>
      <c r="P18" s="171">
        <v>1</v>
      </c>
      <c r="Q18" s="172">
        <v>2</v>
      </c>
      <c r="R18" s="239">
        <v>13</v>
      </c>
      <c r="S18" s="241">
        <v>0</v>
      </c>
      <c r="T18" s="240">
        <v>183</v>
      </c>
      <c r="U18" s="171">
        <v>8</v>
      </c>
      <c r="V18" s="172">
        <v>0</v>
      </c>
      <c r="W18" s="239">
        <v>9</v>
      </c>
      <c r="X18" s="241">
        <v>0</v>
      </c>
      <c r="Y18" s="240">
        <v>70</v>
      </c>
      <c r="Z18" s="171">
        <v>0</v>
      </c>
      <c r="AA18" s="172">
        <v>28</v>
      </c>
      <c r="AB18" s="239">
        <v>56</v>
      </c>
      <c r="AC18" s="241">
        <v>1</v>
      </c>
      <c r="AD18" s="240">
        <v>143</v>
      </c>
      <c r="AE18" s="171">
        <v>0</v>
      </c>
      <c r="AF18" s="172">
        <v>70</v>
      </c>
      <c r="AG18" s="239">
        <v>88</v>
      </c>
      <c r="AH18" s="241">
        <v>4</v>
      </c>
      <c r="AI18" s="240">
        <v>0</v>
      </c>
      <c r="AJ18" s="171">
        <v>0</v>
      </c>
      <c r="AK18" s="172">
        <v>0</v>
      </c>
      <c r="AL18" s="239">
        <v>1</v>
      </c>
      <c r="AM18" s="241">
        <v>0</v>
      </c>
      <c r="AN18" s="240">
        <v>0</v>
      </c>
      <c r="AO18" s="171">
        <v>0</v>
      </c>
      <c r="AP18" s="172">
        <v>0</v>
      </c>
      <c r="AQ18" s="239">
        <v>0</v>
      </c>
      <c r="AR18" s="241">
        <v>5</v>
      </c>
      <c r="AS18" s="240">
        <v>6</v>
      </c>
      <c r="AT18" s="171">
        <v>0</v>
      </c>
      <c r="AU18" s="172">
        <v>0</v>
      </c>
      <c r="AV18" s="239">
        <v>0</v>
      </c>
      <c r="AW18" s="241">
        <v>18</v>
      </c>
      <c r="AX18" s="240">
        <v>0</v>
      </c>
      <c r="AY18" s="171">
        <v>0</v>
      </c>
      <c r="AZ18" s="172">
        <v>38</v>
      </c>
      <c r="BA18" s="239">
        <v>0</v>
      </c>
      <c r="BB18" s="241">
        <v>0</v>
      </c>
      <c r="BC18" s="240">
        <v>0</v>
      </c>
      <c r="BD18" s="171">
        <v>7</v>
      </c>
      <c r="BE18" s="172">
        <v>1</v>
      </c>
      <c r="BF18" s="239">
        <v>24</v>
      </c>
      <c r="BG18" s="241">
        <v>0</v>
      </c>
      <c r="BH18" s="240">
        <v>0</v>
      </c>
      <c r="BI18" s="171">
        <v>0</v>
      </c>
      <c r="BJ18" s="172">
        <v>0</v>
      </c>
      <c r="BK18" s="239">
        <v>0</v>
      </c>
      <c r="BL18" s="241">
        <v>0</v>
      </c>
      <c r="BM18" s="240">
        <v>0</v>
      </c>
      <c r="BN18" s="171">
        <v>0</v>
      </c>
      <c r="BO18" s="172">
        <v>0</v>
      </c>
      <c r="BP18" s="239">
        <v>0</v>
      </c>
      <c r="BQ18" s="241">
        <v>0</v>
      </c>
      <c r="BR18" s="240">
        <v>0</v>
      </c>
      <c r="BS18" s="171">
        <v>0</v>
      </c>
      <c r="BT18" s="172">
        <v>0</v>
      </c>
      <c r="BU18" s="239">
        <v>0</v>
      </c>
      <c r="BV18" s="241">
        <v>0</v>
      </c>
      <c r="BW18" s="240">
        <v>0</v>
      </c>
      <c r="BX18" s="171">
        <v>0</v>
      </c>
      <c r="BY18" s="172">
        <v>0</v>
      </c>
      <c r="BZ18" s="239">
        <v>0</v>
      </c>
      <c r="CA18" s="241">
        <v>0</v>
      </c>
      <c r="CB18" s="240">
        <v>0</v>
      </c>
      <c r="CC18" s="171">
        <v>1</v>
      </c>
      <c r="CD18" s="172">
        <v>0</v>
      </c>
      <c r="CE18" s="239">
        <v>1</v>
      </c>
      <c r="CF18" s="241">
        <v>0</v>
      </c>
      <c r="CG18" s="240">
        <v>1</v>
      </c>
      <c r="CH18" s="55"/>
      <c r="CI18" s="55"/>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170</v>
      </c>
      <c r="E19" s="59"/>
      <c r="F19" s="167">
        <v>0</v>
      </c>
      <c r="G19" s="168">
        <v>3</v>
      </c>
      <c r="H19" s="236">
        <v>0</v>
      </c>
      <c r="I19" s="236">
        <v>1</v>
      </c>
      <c r="J19" s="237">
        <v>0</v>
      </c>
      <c r="K19" s="167">
        <v>0</v>
      </c>
      <c r="L19" s="168">
        <v>0</v>
      </c>
      <c r="M19" s="236">
        <v>0</v>
      </c>
      <c r="N19" s="236">
        <v>0</v>
      </c>
      <c r="O19" s="237">
        <v>1</v>
      </c>
      <c r="P19" s="167">
        <v>0</v>
      </c>
      <c r="Q19" s="168">
        <v>4</v>
      </c>
      <c r="R19" s="236">
        <v>2</v>
      </c>
      <c r="S19" s="236">
        <v>0</v>
      </c>
      <c r="T19" s="237">
        <v>26</v>
      </c>
      <c r="U19" s="167">
        <v>10</v>
      </c>
      <c r="V19" s="168">
        <v>8</v>
      </c>
      <c r="W19" s="236">
        <v>0</v>
      </c>
      <c r="X19" s="236">
        <v>377</v>
      </c>
      <c r="Y19" s="237">
        <v>0</v>
      </c>
      <c r="Z19" s="167">
        <v>2</v>
      </c>
      <c r="AA19" s="168">
        <v>0</v>
      </c>
      <c r="AB19" s="236">
        <v>0</v>
      </c>
      <c r="AC19" s="236">
        <v>12</v>
      </c>
      <c r="AD19" s="237">
        <v>0</v>
      </c>
      <c r="AE19" s="167">
        <v>1</v>
      </c>
      <c r="AF19" s="168">
        <v>0</v>
      </c>
      <c r="AG19" s="236">
        <v>12</v>
      </c>
      <c r="AH19" s="236">
        <v>6</v>
      </c>
      <c r="AI19" s="237">
        <v>9</v>
      </c>
      <c r="AJ19" s="167">
        <v>11</v>
      </c>
      <c r="AK19" s="168">
        <v>0</v>
      </c>
      <c r="AL19" s="236">
        <v>4</v>
      </c>
      <c r="AM19" s="236">
        <v>360</v>
      </c>
      <c r="AN19" s="237">
        <v>71</v>
      </c>
      <c r="AO19" s="167">
        <v>67</v>
      </c>
      <c r="AP19" s="168">
        <v>0</v>
      </c>
      <c r="AQ19" s="236">
        <v>6</v>
      </c>
      <c r="AR19" s="236">
        <v>0</v>
      </c>
      <c r="AS19" s="237">
        <v>0</v>
      </c>
      <c r="AT19" s="167">
        <v>0</v>
      </c>
      <c r="AU19" s="168">
        <v>1</v>
      </c>
      <c r="AV19" s="236">
        <v>0</v>
      </c>
      <c r="AW19" s="236">
        <v>5</v>
      </c>
      <c r="AX19" s="237">
        <v>0</v>
      </c>
      <c r="AY19" s="167">
        <v>0</v>
      </c>
      <c r="AZ19" s="168">
        <v>95</v>
      </c>
      <c r="BA19" s="236">
        <v>11</v>
      </c>
      <c r="BB19" s="236">
        <v>5</v>
      </c>
      <c r="BC19" s="237">
        <v>0</v>
      </c>
      <c r="BD19" s="167">
        <v>1</v>
      </c>
      <c r="BE19" s="168">
        <v>236</v>
      </c>
      <c r="BF19" s="236">
        <v>3</v>
      </c>
      <c r="BG19" s="236">
        <v>0</v>
      </c>
      <c r="BH19" s="237">
        <v>1</v>
      </c>
      <c r="BI19" s="167">
        <v>0</v>
      </c>
      <c r="BJ19" s="168">
        <v>129</v>
      </c>
      <c r="BK19" s="236">
        <v>79</v>
      </c>
      <c r="BL19" s="236">
        <v>0</v>
      </c>
      <c r="BM19" s="237">
        <v>0</v>
      </c>
      <c r="BN19" s="167">
        <v>0</v>
      </c>
      <c r="BO19" s="168">
        <v>117</v>
      </c>
      <c r="BP19" s="236">
        <v>0</v>
      </c>
      <c r="BQ19" s="236">
        <v>0</v>
      </c>
      <c r="BR19" s="237">
        <v>0</v>
      </c>
      <c r="BS19" s="167">
        <v>0</v>
      </c>
      <c r="BT19" s="168">
        <v>0</v>
      </c>
      <c r="BU19" s="236">
        <v>0</v>
      </c>
      <c r="BV19" s="236">
        <v>0</v>
      </c>
      <c r="BW19" s="237">
        <v>0</v>
      </c>
      <c r="BX19" s="167">
        <v>0</v>
      </c>
      <c r="BY19" s="168">
        <v>0</v>
      </c>
      <c r="BZ19" s="236">
        <v>0</v>
      </c>
      <c r="CA19" s="236">
        <v>0</v>
      </c>
      <c r="CB19" s="237">
        <v>0</v>
      </c>
      <c r="CC19" s="167">
        <v>0</v>
      </c>
      <c r="CD19" s="168">
        <v>1</v>
      </c>
      <c r="CE19" s="236">
        <v>0</v>
      </c>
      <c r="CF19" s="236">
        <v>0</v>
      </c>
      <c r="CG19" s="237">
        <v>0</v>
      </c>
      <c r="CH19" s="55"/>
      <c r="CI19" s="55"/>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171</v>
      </c>
      <c r="E20" s="59"/>
      <c r="F20" s="171">
        <v>5</v>
      </c>
      <c r="G20" s="174">
        <v>7</v>
      </c>
      <c r="H20" s="239">
        <v>8</v>
      </c>
      <c r="I20" s="241">
        <v>4</v>
      </c>
      <c r="J20" s="240">
        <v>11</v>
      </c>
      <c r="K20" s="171">
        <v>13</v>
      </c>
      <c r="L20" s="174">
        <v>4</v>
      </c>
      <c r="M20" s="239">
        <v>124</v>
      </c>
      <c r="N20" s="241">
        <v>19</v>
      </c>
      <c r="O20" s="240">
        <v>7</v>
      </c>
      <c r="P20" s="171">
        <v>46</v>
      </c>
      <c r="Q20" s="174">
        <v>26</v>
      </c>
      <c r="R20" s="239">
        <v>33</v>
      </c>
      <c r="S20" s="241">
        <v>82</v>
      </c>
      <c r="T20" s="240">
        <v>136</v>
      </c>
      <c r="U20" s="171">
        <v>38</v>
      </c>
      <c r="V20" s="174">
        <v>75</v>
      </c>
      <c r="W20" s="239">
        <v>3</v>
      </c>
      <c r="X20" s="241">
        <v>3</v>
      </c>
      <c r="Y20" s="240">
        <v>8</v>
      </c>
      <c r="Z20" s="171">
        <v>90</v>
      </c>
      <c r="AA20" s="174">
        <v>13</v>
      </c>
      <c r="AB20" s="239">
        <v>112</v>
      </c>
      <c r="AC20" s="241">
        <v>38</v>
      </c>
      <c r="AD20" s="240">
        <v>73</v>
      </c>
      <c r="AE20" s="171">
        <v>11</v>
      </c>
      <c r="AF20" s="174">
        <v>119</v>
      </c>
      <c r="AG20" s="239">
        <v>84</v>
      </c>
      <c r="AH20" s="241">
        <v>44</v>
      </c>
      <c r="AI20" s="240">
        <v>52</v>
      </c>
      <c r="AJ20" s="171">
        <v>9</v>
      </c>
      <c r="AK20" s="174">
        <v>45</v>
      </c>
      <c r="AL20" s="239">
        <v>49</v>
      </c>
      <c r="AM20" s="241">
        <v>2</v>
      </c>
      <c r="AN20" s="240">
        <v>63</v>
      </c>
      <c r="AO20" s="171">
        <v>45</v>
      </c>
      <c r="AP20" s="174">
        <v>6</v>
      </c>
      <c r="AQ20" s="239">
        <v>3</v>
      </c>
      <c r="AR20" s="241">
        <v>1</v>
      </c>
      <c r="AS20" s="240">
        <v>5</v>
      </c>
      <c r="AT20" s="171">
        <v>68</v>
      </c>
      <c r="AU20" s="174">
        <v>21</v>
      </c>
      <c r="AV20" s="239">
        <v>2</v>
      </c>
      <c r="AW20" s="241">
        <v>51</v>
      </c>
      <c r="AX20" s="240">
        <v>27</v>
      </c>
      <c r="AY20" s="171">
        <v>3</v>
      </c>
      <c r="AZ20" s="174">
        <v>12</v>
      </c>
      <c r="BA20" s="239">
        <v>1</v>
      </c>
      <c r="BB20" s="241">
        <v>1</v>
      </c>
      <c r="BC20" s="240">
        <v>1</v>
      </c>
      <c r="BD20" s="171">
        <v>9</v>
      </c>
      <c r="BE20" s="174">
        <v>17</v>
      </c>
      <c r="BF20" s="239">
        <v>26</v>
      </c>
      <c r="BG20" s="241">
        <v>1</v>
      </c>
      <c r="BH20" s="240">
        <v>2</v>
      </c>
      <c r="BI20" s="171">
        <v>9</v>
      </c>
      <c r="BJ20" s="174">
        <v>1</v>
      </c>
      <c r="BK20" s="239">
        <v>0</v>
      </c>
      <c r="BL20" s="241">
        <v>3</v>
      </c>
      <c r="BM20" s="240">
        <v>1</v>
      </c>
      <c r="BN20" s="171">
        <v>1</v>
      </c>
      <c r="BO20" s="174">
        <v>0</v>
      </c>
      <c r="BP20" s="239">
        <v>9</v>
      </c>
      <c r="BQ20" s="241">
        <v>9</v>
      </c>
      <c r="BR20" s="240">
        <v>0</v>
      </c>
      <c r="BS20" s="171">
        <v>0</v>
      </c>
      <c r="BT20" s="174">
        <v>6</v>
      </c>
      <c r="BU20" s="239">
        <v>0</v>
      </c>
      <c r="BV20" s="241">
        <v>0</v>
      </c>
      <c r="BW20" s="240">
        <v>0</v>
      </c>
      <c r="BX20" s="171">
        <v>3</v>
      </c>
      <c r="BY20" s="174">
        <v>0</v>
      </c>
      <c r="BZ20" s="239">
        <v>7</v>
      </c>
      <c r="CA20" s="241">
        <v>5</v>
      </c>
      <c r="CB20" s="240">
        <v>3</v>
      </c>
      <c r="CC20" s="171">
        <v>5</v>
      </c>
      <c r="CD20" s="174">
        <v>0</v>
      </c>
      <c r="CE20" s="239">
        <v>2</v>
      </c>
      <c r="CF20" s="241">
        <v>3</v>
      </c>
      <c r="CG20" s="240">
        <v>0</v>
      </c>
      <c r="CH20" s="55"/>
      <c r="CI20" s="55"/>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215</v>
      </c>
      <c r="E21" s="59"/>
      <c r="F21" s="175">
        <v>17</v>
      </c>
      <c r="G21" s="175">
        <v>0</v>
      </c>
      <c r="H21" s="236">
        <v>0</v>
      </c>
      <c r="I21" s="236">
        <v>2</v>
      </c>
      <c r="J21" s="237">
        <v>13</v>
      </c>
      <c r="K21" s="175">
        <v>0</v>
      </c>
      <c r="L21" s="175">
        <v>44</v>
      </c>
      <c r="M21" s="236">
        <v>2</v>
      </c>
      <c r="N21" s="236">
        <v>44</v>
      </c>
      <c r="O21" s="237">
        <v>1</v>
      </c>
      <c r="P21" s="175">
        <v>3</v>
      </c>
      <c r="Q21" s="175">
        <v>51</v>
      </c>
      <c r="R21" s="236">
        <v>9</v>
      </c>
      <c r="S21" s="236">
        <v>22</v>
      </c>
      <c r="T21" s="237">
        <v>7</v>
      </c>
      <c r="U21" s="175">
        <v>21</v>
      </c>
      <c r="V21" s="175">
        <v>69</v>
      </c>
      <c r="W21" s="236">
        <v>2</v>
      </c>
      <c r="X21" s="236">
        <v>0</v>
      </c>
      <c r="Y21" s="237">
        <v>8</v>
      </c>
      <c r="Z21" s="175">
        <v>23</v>
      </c>
      <c r="AA21" s="175">
        <v>26</v>
      </c>
      <c r="AB21" s="236">
        <v>30</v>
      </c>
      <c r="AC21" s="236">
        <v>78</v>
      </c>
      <c r="AD21" s="237">
        <v>7</v>
      </c>
      <c r="AE21" s="175">
        <v>22</v>
      </c>
      <c r="AF21" s="175">
        <v>56</v>
      </c>
      <c r="AG21" s="236">
        <v>1</v>
      </c>
      <c r="AH21" s="236">
        <v>68</v>
      </c>
      <c r="AI21" s="237">
        <v>3</v>
      </c>
      <c r="AJ21" s="175">
        <v>32</v>
      </c>
      <c r="AK21" s="175">
        <v>1</v>
      </c>
      <c r="AL21" s="236">
        <v>5</v>
      </c>
      <c r="AM21" s="236">
        <v>1</v>
      </c>
      <c r="AN21" s="237">
        <v>276</v>
      </c>
      <c r="AO21" s="175">
        <v>3</v>
      </c>
      <c r="AP21" s="175">
        <v>0</v>
      </c>
      <c r="AQ21" s="242">
        <v>21</v>
      </c>
      <c r="AR21" s="236">
        <v>1</v>
      </c>
      <c r="AS21" s="237">
        <v>2</v>
      </c>
      <c r="AT21" s="175">
        <v>0</v>
      </c>
      <c r="AU21" s="175">
        <v>2</v>
      </c>
      <c r="AV21" s="236">
        <v>0</v>
      </c>
      <c r="AW21" s="236">
        <v>4</v>
      </c>
      <c r="AX21" s="237">
        <v>1</v>
      </c>
      <c r="AY21" s="175">
        <v>2</v>
      </c>
      <c r="AZ21" s="175">
        <v>11</v>
      </c>
      <c r="BA21" s="236">
        <v>1</v>
      </c>
      <c r="BB21" s="236">
        <v>1</v>
      </c>
      <c r="BC21" s="237">
        <v>0</v>
      </c>
      <c r="BD21" s="175">
        <v>12</v>
      </c>
      <c r="BE21" s="175">
        <v>1</v>
      </c>
      <c r="BF21" s="236">
        <v>4</v>
      </c>
      <c r="BG21" s="236">
        <v>17</v>
      </c>
      <c r="BH21" s="237">
        <v>4</v>
      </c>
      <c r="BI21" s="175">
        <v>4</v>
      </c>
      <c r="BJ21" s="175">
        <v>4</v>
      </c>
      <c r="BK21" s="236">
        <v>9</v>
      </c>
      <c r="BL21" s="236">
        <v>112</v>
      </c>
      <c r="BM21" s="237">
        <v>0</v>
      </c>
      <c r="BN21" s="175">
        <v>1</v>
      </c>
      <c r="BO21" s="175">
        <v>4</v>
      </c>
      <c r="BP21" s="236">
        <v>6</v>
      </c>
      <c r="BQ21" s="236">
        <v>0</v>
      </c>
      <c r="BR21" s="237">
        <v>0</v>
      </c>
      <c r="BS21" s="175">
        <v>6</v>
      </c>
      <c r="BT21" s="175">
        <v>0</v>
      </c>
      <c r="BU21" s="242">
        <v>0</v>
      </c>
      <c r="BV21" s="236">
        <v>0</v>
      </c>
      <c r="BW21" s="237">
        <v>0</v>
      </c>
      <c r="BX21" s="175">
        <v>0</v>
      </c>
      <c r="BY21" s="175">
        <v>86</v>
      </c>
      <c r="BZ21" s="236">
        <v>14</v>
      </c>
      <c r="CA21" s="242">
        <v>3</v>
      </c>
      <c r="CB21" s="237">
        <v>2</v>
      </c>
      <c r="CC21" s="175">
        <v>74</v>
      </c>
      <c r="CD21" s="175">
        <v>0</v>
      </c>
      <c r="CE21" s="236">
        <v>65</v>
      </c>
      <c r="CF21" s="236">
        <v>0</v>
      </c>
      <c r="CG21" s="237">
        <v>0</v>
      </c>
      <c r="CH21" s="55"/>
      <c r="CI21" s="55"/>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216</v>
      </c>
      <c r="D23" s="160"/>
      <c r="E23" s="202"/>
      <c r="F23" s="179">
        <v>0</v>
      </c>
      <c r="G23" s="192">
        <v>1</v>
      </c>
      <c r="H23" s="179">
        <v>0</v>
      </c>
      <c r="I23" s="192">
        <v>0</v>
      </c>
      <c r="J23" s="192">
        <v>0</v>
      </c>
      <c r="K23" s="243">
        <v>0</v>
      </c>
      <c r="L23" s="179">
        <v>0</v>
      </c>
      <c r="M23" s="192">
        <v>0</v>
      </c>
      <c r="N23" s="179">
        <v>0</v>
      </c>
      <c r="O23" s="179">
        <v>0</v>
      </c>
      <c r="P23" s="192">
        <v>0</v>
      </c>
      <c r="Q23" s="192">
        <v>2</v>
      </c>
      <c r="R23" s="179">
        <v>8</v>
      </c>
      <c r="S23" s="192">
        <v>39</v>
      </c>
      <c r="T23" s="179">
        <v>48</v>
      </c>
      <c r="U23" s="192">
        <v>7</v>
      </c>
      <c r="V23" s="190">
        <v>0</v>
      </c>
      <c r="W23" s="192">
        <v>4</v>
      </c>
      <c r="X23" s="179">
        <v>2</v>
      </c>
      <c r="Y23" s="192">
        <v>83</v>
      </c>
      <c r="Z23" s="192">
        <v>130</v>
      </c>
      <c r="AA23" s="192">
        <v>39</v>
      </c>
      <c r="AB23" s="192">
        <v>57</v>
      </c>
      <c r="AC23" s="192">
        <v>16</v>
      </c>
      <c r="AD23" s="179">
        <v>100</v>
      </c>
      <c r="AE23" s="192">
        <v>70</v>
      </c>
      <c r="AF23" s="192">
        <v>16</v>
      </c>
      <c r="AG23" s="190">
        <v>86</v>
      </c>
      <c r="AH23" s="179">
        <v>230</v>
      </c>
      <c r="AI23" s="192">
        <v>54</v>
      </c>
      <c r="AJ23" s="192">
        <v>143</v>
      </c>
      <c r="AK23" s="192">
        <v>63</v>
      </c>
      <c r="AL23" s="179">
        <v>66</v>
      </c>
      <c r="AM23" s="192">
        <v>24</v>
      </c>
      <c r="AN23" s="179">
        <v>10</v>
      </c>
      <c r="AO23" s="243">
        <v>148</v>
      </c>
      <c r="AP23" s="179">
        <v>74</v>
      </c>
      <c r="AQ23" s="228">
        <v>0</v>
      </c>
      <c r="AR23" s="179">
        <v>3</v>
      </c>
      <c r="AS23" s="179">
        <v>5</v>
      </c>
      <c r="AT23" s="179">
        <v>41</v>
      </c>
      <c r="AU23" s="192">
        <v>4</v>
      </c>
      <c r="AV23" s="179">
        <v>87</v>
      </c>
      <c r="AW23" s="192">
        <v>9</v>
      </c>
      <c r="AX23" s="192">
        <v>9</v>
      </c>
      <c r="AY23" s="192">
        <v>64</v>
      </c>
      <c r="AZ23" s="192">
        <v>8</v>
      </c>
      <c r="BA23" s="192">
        <v>117</v>
      </c>
      <c r="BB23" s="190">
        <v>111</v>
      </c>
      <c r="BC23" s="192">
        <v>68</v>
      </c>
      <c r="BD23" s="179">
        <v>18</v>
      </c>
      <c r="BE23" s="192">
        <v>91</v>
      </c>
      <c r="BF23" s="190">
        <v>32</v>
      </c>
      <c r="BG23" s="230">
        <v>420</v>
      </c>
      <c r="BH23" s="179">
        <v>15</v>
      </c>
      <c r="BI23" s="192">
        <v>3</v>
      </c>
      <c r="BJ23" s="192">
        <v>140</v>
      </c>
      <c r="BK23" s="192">
        <v>18</v>
      </c>
      <c r="BL23" s="179">
        <v>34</v>
      </c>
      <c r="BM23" s="230">
        <v>4</v>
      </c>
      <c r="BN23" s="229">
        <v>0</v>
      </c>
      <c r="BO23" s="192">
        <v>68</v>
      </c>
      <c r="BP23" s="192">
        <v>210</v>
      </c>
      <c r="BQ23" s="190">
        <v>3</v>
      </c>
      <c r="BR23" s="192">
        <v>0</v>
      </c>
      <c r="BS23" s="192">
        <v>0</v>
      </c>
      <c r="BT23" s="179">
        <v>0</v>
      </c>
      <c r="BU23" s="228">
        <v>0</v>
      </c>
      <c r="BV23" s="179">
        <v>0</v>
      </c>
      <c r="BW23" s="192">
        <v>0</v>
      </c>
      <c r="BX23" s="190">
        <v>0</v>
      </c>
      <c r="BY23" s="192">
        <v>0</v>
      </c>
      <c r="BZ23" s="192">
        <v>10</v>
      </c>
      <c r="CA23" s="231">
        <v>0</v>
      </c>
      <c r="CB23" s="179">
        <v>7</v>
      </c>
      <c r="CC23" s="192">
        <v>0</v>
      </c>
      <c r="CD23" s="190">
        <v>6</v>
      </c>
      <c r="CE23" s="230">
        <v>15</v>
      </c>
      <c r="CF23" s="192">
        <v>2</v>
      </c>
      <c r="CG23" s="192">
        <v>18</v>
      </c>
      <c r="CH23" s="55"/>
      <c r="CI23" s="55"/>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0</v>
      </c>
      <c r="AB24" s="232">
        <v>0</v>
      </c>
      <c r="AC24" s="233">
        <v>0</v>
      </c>
      <c r="AD24" s="234">
        <v>0</v>
      </c>
      <c r="AE24" s="67">
        <v>0</v>
      </c>
      <c r="AF24" s="163">
        <v>0</v>
      </c>
      <c r="AG24" s="232">
        <v>0</v>
      </c>
      <c r="AH24" s="233">
        <v>0</v>
      </c>
      <c r="AI24" s="234">
        <v>2</v>
      </c>
      <c r="AJ24" s="67">
        <v>0</v>
      </c>
      <c r="AK24" s="163">
        <v>0</v>
      </c>
      <c r="AL24" s="232">
        <v>3</v>
      </c>
      <c r="AM24" s="233">
        <v>0</v>
      </c>
      <c r="AN24" s="234">
        <v>1</v>
      </c>
      <c r="AO24" s="193">
        <v>1</v>
      </c>
      <c r="AP24" s="163">
        <v>0</v>
      </c>
      <c r="AQ24" s="232">
        <v>0</v>
      </c>
      <c r="AR24" s="233">
        <v>0</v>
      </c>
      <c r="AS24" s="234">
        <v>4</v>
      </c>
      <c r="AT24" s="67">
        <v>1</v>
      </c>
      <c r="AU24" s="163">
        <v>0</v>
      </c>
      <c r="AV24" s="232">
        <v>2</v>
      </c>
      <c r="AW24" s="233">
        <v>0</v>
      </c>
      <c r="AX24" s="234">
        <v>0</v>
      </c>
      <c r="AY24" s="67">
        <v>2</v>
      </c>
      <c r="AZ24" s="163">
        <v>0</v>
      </c>
      <c r="BA24" s="232">
        <v>0</v>
      </c>
      <c r="BB24" s="233">
        <v>0</v>
      </c>
      <c r="BC24" s="234">
        <v>0</v>
      </c>
      <c r="BD24" s="67">
        <v>1</v>
      </c>
      <c r="BE24" s="163">
        <v>6</v>
      </c>
      <c r="BF24" s="232">
        <v>0</v>
      </c>
      <c r="BG24" s="233">
        <v>1</v>
      </c>
      <c r="BH24" s="234">
        <v>0</v>
      </c>
      <c r="BI24" s="67">
        <v>0</v>
      </c>
      <c r="BJ24" s="163">
        <v>0</v>
      </c>
      <c r="BK24" s="232">
        <v>0</v>
      </c>
      <c r="BL24" s="233">
        <v>0</v>
      </c>
      <c r="BM24" s="234">
        <v>4</v>
      </c>
      <c r="BN24" s="67">
        <v>0</v>
      </c>
      <c r="BO24" s="163">
        <v>0</v>
      </c>
      <c r="BP24" s="232">
        <v>7</v>
      </c>
      <c r="BQ24" s="233">
        <v>0</v>
      </c>
      <c r="BR24" s="234">
        <v>0</v>
      </c>
      <c r="BS24" s="67">
        <v>0</v>
      </c>
      <c r="BT24" s="163">
        <v>0</v>
      </c>
      <c r="BU24" s="232">
        <v>0</v>
      </c>
      <c r="BV24" s="233">
        <v>0</v>
      </c>
      <c r="BW24" s="234">
        <v>0</v>
      </c>
      <c r="BX24" s="67">
        <v>0</v>
      </c>
      <c r="BY24" s="163">
        <v>0</v>
      </c>
      <c r="BZ24" s="232">
        <v>10</v>
      </c>
      <c r="CA24" s="233">
        <v>0</v>
      </c>
      <c r="CB24" s="234">
        <v>3</v>
      </c>
      <c r="CC24" s="67">
        <v>0</v>
      </c>
      <c r="CD24" s="163">
        <v>5</v>
      </c>
      <c r="CE24" s="232">
        <v>0</v>
      </c>
      <c r="CF24" s="233">
        <v>0</v>
      </c>
      <c r="CG24" s="234">
        <v>0</v>
      </c>
      <c r="CH24" s="55"/>
      <c r="CI24" s="55"/>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0</v>
      </c>
      <c r="N25" s="236">
        <v>0</v>
      </c>
      <c r="O25" s="237">
        <v>0</v>
      </c>
      <c r="P25" s="173">
        <v>0</v>
      </c>
      <c r="Q25" s="168">
        <v>0</v>
      </c>
      <c r="R25" s="235">
        <v>5</v>
      </c>
      <c r="S25" s="236">
        <v>2</v>
      </c>
      <c r="T25" s="237">
        <v>18</v>
      </c>
      <c r="U25" s="173">
        <v>5</v>
      </c>
      <c r="V25" s="168">
        <v>0</v>
      </c>
      <c r="W25" s="235">
        <v>3</v>
      </c>
      <c r="X25" s="236">
        <v>2</v>
      </c>
      <c r="Y25" s="237">
        <v>36</v>
      </c>
      <c r="Z25" s="173">
        <v>129</v>
      </c>
      <c r="AA25" s="168">
        <v>26</v>
      </c>
      <c r="AB25" s="235">
        <v>3</v>
      </c>
      <c r="AC25" s="236">
        <v>0</v>
      </c>
      <c r="AD25" s="237">
        <v>25</v>
      </c>
      <c r="AE25" s="173">
        <v>55</v>
      </c>
      <c r="AF25" s="168">
        <v>1</v>
      </c>
      <c r="AG25" s="235">
        <v>25</v>
      </c>
      <c r="AH25" s="236">
        <v>125</v>
      </c>
      <c r="AI25" s="237">
        <v>51</v>
      </c>
      <c r="AJ25" s="173">
        <v>137</v>
      </c>
      <c r="AK25" s="168">
        <v>16</v>
      </c>
      <c r="AL25" s="235">
        <v>37</v>
      </c>
      <c r="AM25" s="236">
        <v>17</v>
      </c>
      <c r="AN25" s="237">
        <v>6</v>
      </c>
      <c r="AO25" s="173">
        <v>137</v>
      </c>
      <c r="AP25" s="168">
        <v>7</v>
      </c>
      <c r="AQ25" s="235">
        <v>0</v>
      </c>
      <c r="AR25" s="236">
        <v>2</v>
      </c>
      <c r="AS25" s="237">
        <v>0</v>
      </c>
      <c r="AT25" s="173">
        <v>36</v>
      </c>
      <c r="AU25" s="168">
        <v>2</v>
      </c>
      <c r="AV25" s="235">
        <v>85</v>
      </c>
      <c r="AW25" s="236">
        <v>9</v>
      </c>
      <c r="AX25" s="237">
        <v>8</v>
      </c>
      <c r="AY25" s="173">
        <v>1</v>
      </c>
      <c r="AZ25" s="168">
        <v>5</v>
      </c>
      <c r="BA25" s="235">
        <v>21</v>
      </c>
      <c r="BB25" s="236">
        <v>2</v>
      </c>
      <c r="BC25" s="237">
        <v>46</v>
      </c>
      <c r="BD25" s="173">
        <v>15</v>
      </c>
      <c r="BE25" s="168">
        <v>20</v>
      </c>
      <c r="BF25" s="235">
        <v>30</v>
      </c>
      <c r="BG25" s="236">
        <v>53</v>
      </c>
      <c r="BH25" s="237">
        <v>0</v>
      </c>
      <c r="BI25" s="173">
        <v>3</v>
      </c>
      <c r="BJ25" s="168">
        <v>0</v>
      </c>
      <c r="BK25" s="235">
        <v>18</v>
      </c>
      <c r="BL25" s="236">
        <v>34</v>
      </c>
      <c r="BM25" s="237">
        <v>0</v>
      </c>
      <c r="BN25" s="173">
        <v>0</v>
      </c>
      <c r="BO25" s="168">
        <v>68</v>
      </c>
      <c r="BP25" s="235">
        <v>203</v>
      </c>
      <c r="BQ25" s="236">
        <v>0</v>
      </c>
      <c r="BR25" s="237">
        <v>0</v>
      </c>
      <c r="BS25" s="173">
        <v>0</v>
      </c>
      <c r="BT25" s="168">
        <v>0</v>
      </c>
      <c r="BU25" s="235">
        <v>0</v>
      </c>
      <c r="BV25" s="236">
        <v>0</v>
      </c>
      <c r="BW25" s="237">
        <v>0</v>
      </c>
      <c r="BX25" s="173">
        <v>0</v>
      </c>
      <c r="BY25" s="168">
        <v>0</v>
      </c>
      <c r="BZ25" s="235">
        <v>0</v>
      </c>
      <c r="CA25" s="236">
        <v>0</v>
      </c>
      <c r="CB25" s="237">
        <v>4</v>
      </c>
      <c r="CC25" s="173">
        <v>0</v>
      </c>
      <c r="CD25" s="168">
        <v>1</v>
      </c>
      <c r="CE25" s="235">
        <v>15</v>
      </c>
      <c r="CF25" s="236">
        <v>2</v>
      </c>
      <c r="CG25" s="237">
        <v>0</v>
      </c>
      <c r="CH25" s="55"/>
      <c r="CI25" s="55"/>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219</v>
      </c>
      <c r="E26" s="59"/>
      <c r="F26" s="67">
        <v>0</v>
      </c>
      <c r="G26" s="172">
        <v>1</v>
      </c>
      <c r="H26" s="238">
        <v>0</v>
      </c>
      <c r="I26" s="239">
        <v>0</v>
      </c>
      <c r="J26" s="240">
        <v>0</v>
      </c>
      <c r="K26" s="67">
        <v>0</v>
      </c>
      <c r="L26" s="172">
        <v>0</v>
      </c>
      <c r="M26" s="238">
        <v>0</v>
      </c>
      <c r="N26" s="239">
        <v>0</v>
      </c>
      <c r="O26" s="240">
        <v>0</v>
      </c>
      <c r="P26" s="67">
        <v>0</v>
      </c>
      <c r="Q26" s="172">
        <v>2</v>
      </c>
      <c r="R26" s="238">
        <v>3</v>
      </c>
      <c r="S26" s="239">
        <v>37</v>
      </c>
      <c r="T26" s="240">
        <v>30</v>
      </c>
      <c r="U26" s="67">
        <v>2</v>
      </c>
      <c r="V26" s="172">
        <v>0</v>
      </c>
      <c r="W26" s="238">
        <v>1</v>
      </c>
      <c r="X26" s="239">
        <v>0</v>
      </c>
      <c r="Y26" s="240">
        <v>23</v>
      </c>
      <c r="Z26" s="67">
        <v>1</v>
      </c>
      <c r="AA26" s="172">
        <v>1</v>
      </c>
      <c r="AB26" s="238">
        <v>41</v>
      </c>
      <c r="AC26" s="239">
        <v>16</v>
      </c>
      <c r="AD26" s="240">
        <v>6</v>
      </c>
      <c r="AE26" s="67">
        <v>15</v>
      </c>
      <c r="AF26" s="172">
        <v>15</v>
      </c>
      <c r="AG26" s="238">
        <v>57</v>
      </c>
      <c r="AH26" s="239">
        <v>2</v>
      </c>
      <c r="AI26" s="240">
        <v>0</v>
      </c>
      <c r="AJ26" s="67">
        <v>1</v>
      </c>
      <c r="AK26" s="172">
        <v>32</v>
      </c>
      <c r="AL26" s="238">
        <v>7</v>
      </c>
      <c r="AM26" s="239">
        <v>1</v>
      </c>
      <c r="AN26" s="240">
        <v>2</v>
      </c>
      <c r="AO26" s="67">
        <v>0</v>
      </c>
      <c r="AP26" s="172">
        <v>55</v>
      </c>
      <c r="AQ26" s="238">
        <v>0</v>
      </c>
      <c r="AR26" s="239">
        <v>0</v>
      </c>
      <c r="AS26" s="240">
        <v>1</v>
      </c>
      <c r="AT26" s="67">
        <v>0</v>
      </c>
      <c r="AU26" s="172">
        <v>2</v>
      </c>
      <c r="AV26" s="238">
        <v>0</v>
      </c>
      <c r="AW26" s="239">
        <v>0</v>
      </c>
      <c r="AX26" s="240">
        <v>0</v>
      </c>
      <c r="AY26" s="67">
        <v>0</v>
      </c>
      <c r="AZ26" s="172">
        <v>0</v>
      </c>
      <c r="BA26" s="238">
        <v>0</v>
      </c>
      <c r="BB26" s="239">
        <v>31</v>
      </c>
      <c r="BC26" s="240">
        <v>21</v>
      </c>
      <c r="BD26" s="67">
        <v>0</v>
      </c>
      <c r="BE26" s="172">
        <v>0</v>
      </c>
      <c r="BF26" s="238">
        <v>0</v>
      </c>
      <c r="BG26" s="239">
        <v>0</v>
      </c>
      <c r="BH26" s="240">
        <v>0</v>
      </c>
      <c r="BI26" s="67">
        <v>0</v>
      </c>
      <c r="BJ26" s="172">
        <v>0</v>
      </c>
      <c r="BK26" s="238">
        <v>0</v>
      </c>
      <c r="BL26" s="239">
        <v>0</v>
      </c>
      <c r="BM26" s="240">
        <v>0</v>
      </c>
      <c r="BN26" s="67">
        <v>0</v>
      </c>
      <c r="BO26" s="172">
        <v>0</v>
      </c>
      <c r="BP26" s="238">
        <v>0</v>
      </c>
      <c r="BQ26" s="239">
        <v>3</v>
      </c>
      <c r="BR26" s="240">
        <v>0</v>
      </c>
      <c r="BS26" s="67">
        <v>0</v>
      </c>
      <c r="BT26" s="172">
        <v>0</v>
      </c>
      <c r="BU26" s="238">
        <v>0</v>
      </c>
      <c r="BV26" s="239">
        <v>0</v>
      </c>
      <c r="BW26" s="240">
        <v>0</v>
      </c>
      <c r="BX26" s="67">
        <v>0</v>
      </c>
      <c r="BY26" s="172">
        <v>0</v>
      </c>
      <c r="BZ26" s="238">
        <v>0</v>
      </c>
      <c r="CA26" s="239">
        <v>0</v>
      </c>
      <c r="CB26" s="240">
        <v>0</v>
      </c>
      <c r="CC26" s="67">
        <v>0</v>
      </c>
      <c r="CD26" s="172">
        <v>0</v>
      </c>
      <c r="CE26" s="238">
        <v>0</v>
      </c>
      <c r="CF26" s="239">
        <v>0</v>
      </c>
      <c r="CG26" s="240">
        <v>18</v>
      </c>
      <c r="CH26" s="55"/>
      <c r="CI26" s="55"/>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0</v>
      </c>
      <c r="U27" s="173">
        <v>0</v>
      </c>
      <c r="V27" s="173">
        <v>0</v>
      </c>
      <c r="W27" s="236">
        <v>0</v>
      </c>
      <c r="X27" s="236">
        <v>0</v>
      </c>
      <c r="Y27" s="236">
        <v>24</v>
      </c>
      <c r="Z27" s="173">
        <v>0</v>
      </c>
      <c r="AA27" s="207">
        <v>12</v>
      </c>
      <c r="AB27" s="236">
        <v>13</v>
      </c>
      <c r="AC27" s="236">
        <v>0</v>
      </c>
      <c r="AD27" s="236">
        <v>69</v>
      </c>
      <c r="AE27" s="173">
        <v>0</v>
      </c>
      <c r="AF27" s="207">
        <v>0</v>
      </c>
      <c r="AG27" s="236">
        <v>4</v>
      </c>
      <c r="AH27" s="236">
        <v>103</v>
      </c>
      <c r="AI27" s="236">
        <v>1</v>
      </c>
      <c r="AJ27" s="173">
        <v>5</v>
      </c>
      <c r="AK27" s="207">
        <v>15</v>
      </c>
      <c r="AL27" s="236">
        <v>19</v>
      </c>
      <c r="AM27" s="236">
        <v>6</v>
      </c>
      <c r="AN27" s="236">
        <v>1</v>
      </c>
      <c r="AO27" s="173">
        <v>10</v>
      </c>
      <c r="AP27" s="207">
        <v>12</v>
      </c>
      <c r="AQ27" s="236">
        <v>0</v>
      </c>
      <c r="AR27" s="236">
        <v>1</v>
      </c>
      <c r="AS27" s="236">
        <v>0</v>
      </c>
      <c r="AT27" s="173">
        <v>4</v>
      </c>
      <c r="AU27" s="207">
        <v>0</v>
      </c>
      <c r="AV27" s="236">
        <v>0</v>
      </c>
      <c r="AW27" s="236">
        <v>0</v>
      </c>
      <c r="AX27" s="236">
        <v>1</v>
      </c>
      <c r="AY27" s="173">
        <v>61</v>
      </c>
      <c r="AZ27" s="207">
        <v>3</v>
      </c>
      <c r="BA27" s="236">
        <v>96</v>
      </c>
      <c r="BB27" s="236">
        <v>78</v>
      </c>
      <c r="BC27" s="236">
        <v>1</v>
      </c>
      <c r="BD27" s="173">
        <v>2</v>
      </c>
      <c r="BE27" s="207">
        <v>65</v>
      </c>
      <c r="BF27" s="236">
        <v>2</v>
      </c>
      <c r="BG27" s="236">
        <v>366</v>
      </c>
      <c r="BH27" s="236">
        <v>15</v>
      </c>
      <c r="BI27" s="173">
        <v>0</v>
      </c>
      <c r="BJ27" s="207">
        <v>140</v>
      </c>
      <c r="BK27" s="236">
        <v>0</v>
      </c>
      <c r="BL27" s="236">
        <v>0</v>
      </c>
      <c r="BM27" s="236">
        <v>0</v>
      </c>
      <c r="BN27" s="173">
        <v>0</v>
      </c>
      <c r="BO27" s="207">
        <v>0</v>
      </c>
      <c r="BP27" s="236">
        <v>0</v>
      </c>
      <c r="BQ27" s="236">
        <v>0</v>
      </c>
      <c r="BR27" s="236">
        <v>0</v>
      </c>
      <c r="BS27" s="173">
        <v>0</v>
      </c>
      <c r="BT27" s="207">
        <v>0</v>
      </c>
      <c r="BU27" s="236">
        <v>0</v>
      </c>
      <c r="BV27" s="236">
        <v>0</v>
      </c>
      <c r="BW27" s="236">
        <v>0</v>
      </c>
      <c r="BX27" s="173">
        <v>0</v>
      </c>
      <c r="BY27" s="207">
        <v>0</v>
      </c>
      <c r="BZ27" s="236">
        <v>0</v>
      </c>
      <c r="CA27" s="236">
        <v>0</v>
      </c>
      <c r="CB27" s="236">
        <v>0</v>
      </c>
      <c r="CC27" s="173">
        <v>0</v>
      </c>
      <c r="CD27" s="207">
        <v>0</v>
      </c>
      <c r="CE27" s="236">
        <v>0</v>
      </c>
      <c r="CF27" s="236">
        <v>0</v>
      </c>
      <c r="CG27" s="236">
        <v>0</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221</v>
      </c>
      <c r="E29" s="59"/>
      <c r="F29" s="186">
        <v>17</v>
      </c>
      <c r="G29" s="172">
        <v>1</v>
      </c>
      <c r="H29" s="239">
        <v>0</v>
      </c>
      <c r="I29" s="244">
        <v>2</v>
      </c>
      <c r="J29" s="245">
        <v>13</v>
      </c>
      <c r="K29" s="246">
        <v>0</v>
      </c>
      <c r="L29" s="212">
        <v>44</v>
      </c>
      <c r="M29" s="172">
        <v>2</v>
      </c>
      <c r="N29" s="245">
        <v>44</v>
      </c>
      <c r="O29" s="245">
        <v>1</v>
      </c>
      <c r="P29" s="245">
        <v>3</v>
      </c>
      <c r="Q29" s="246">
        <v>53</v>
      </c>
      <c r="R29" s="172">
        <v>12</v>
      </c>
      <c r="S29" s="172">
        <v>59</v>
      </c>
      <c r="T29" s="172">
        <v>37</v>
      </c>
      <c r="U29" s="239">
        <v>23</v>
      </c>
      <c r="V29" s="239">
        <v>69</v>
      </c>
      <c r="W29" s="245">
        <v>3</v>
      </c>
      <c r="X29" s="246">
        <v>0</v>
      </c>
      <c r="Y29" s="172">
        <v>31</v>
      </c>
      <c r="Z29" s="172">
        <v>24</v>
      </c>
      <c r="AA29" s="245">
        <v>27</v>
      </c>
      <c r="AB29" s="245">
        <v>71</v>
      </c>
      <c r="AC29" s="245">
        <v>94</v>
      </c>
      <c r="AD29" s="246">
        <v>13</v>
      </c>
      <c r="AE29" s="172">
        <v>37</v>
      </c>
      <c r="AF29" s="172">
        <v>71</v>
      </c>
      <c r="AG29" s="172">
        <v>58</v>
      </c>
      <c r="AH29" s="239">
        <v>70</v>
      </c>
      <c r="AI29" s="244">
        <v>3</v>
      </c>
      <c r="AJ29" s="245">
        <v>33</v>
      </c>
      <c r="AK29" s="246">
        <v>33</v>
      </c>
      <c r="AL29" s="172">
        <v>12</v>
      </c>
      <c r="AM29" s="172">
        <v>2</v>
      </c>
      <c r="AN29" s="245">
        <v>278</v>
      </c>
      <c r="AO29" s="245">
        <v>3</v>
      </c>
      <c r="AP29" s="245">
        <v>55</v>
      </c>
      <c r="AQ29" s="246">
        <v>21</v>
      </c>
      <c r="AR29" s="172">
        <v>1</v>
      </c>
      <c r="AS29" s="172">
        <v>3</v>
      </c>
      <c r="AT29" s="172">
        <v>0</v>
      </c>
      <c r="AU29" s="239">
        <v>4</v>
      </c>
      <c r="AV29" s="239">
        <v>0</v>
      </c>
      <c r="AW29" s="245">
        <v>4</v>
      </c>
      <c r="AX29" s="246">
        <v>1</v>
      </c>
      <c r="AY29" s="172">
        <v>2</v>
      </c>
      <c r="AZ29" s="172">
        <v>11</v>
      </c>
      <c r="BA29" s="245">
        <v>1</v>
      </c>
      <c r="BB29" s="245">
        <v>32</v>
      </c>
      <c r="BC29" s="245">
        <v>21</v>
      </c>
      <c r="BD29" s="246">
        <v>12</v>
      </c>
      <c r="BE29" s="172">
        <v>1</v>
      </c>
      <c r="BF29" s="172">
        <v>4</v>
      </c>
      <c r="BG29" s="172">
        <v>17</v>
      </c>
      <c r="BH29" s="239">
        <v>4</v>
      </c>
      <c r="BI29" s="239">
        <v>4</v>
      </c>
      <c r="BJ29" s="245">
        <v>4</v>
      </c>
      <c r="BK29" s="246">
        <v>9</v>
      </c>
      <c r="BL29" s="172">
        <v>112</v>
      </c>
      <c r="BM29" s="172">
        <v>0</v>
      </c>
      <c r="BN29" s="245">
        <v>1</v>
      </c>
      <c r="BO29" s="245">
        <v>4</v>
      </c>
      <c r="BP29" s="245">
        <v>6</v>
      </c>
      <c r="BQ29" s="246">
        <v>3</v>
      </c>
      <c r="BR29" s="172">
        <v>0</v>
      </c>
      <c r="BS29" s="172">
        <v>6</v>
      </c>
      <c r="BT29" s="172">
        <v>0</v>
      </c>
      <c r="BU29" s="239">
        <v>0</v>
      </c>
      <c r="BV29" s="239">
        <v>0</v>
      </c>
      <c r="BW29" s="245">
        <v>0</v>
      </c>
      <c r="BX29" s="246">
        <v>0</v>
      </c>
      <c r="BY29" s="172">
        <v>86</v>
      </c>
      <c r="BZ29" s="172">
        <v>14</v>
      </c>
      <c r="CA29" s="245">
        <v>3</v>
      </c>
      <c r="CB29" s="245">
        <v>2</v>
      </c>
      <c r="CC29" s="245">
        <v>74</v>
      </c>
      <c r="CD29" s="246">
        <v>0</v>
      </c>
      <c r="CE29" s="172">
        <v>65</v>
      </c>
      <c r="CF29" s="172">
        <v>0</v>
      </c>
      <c r="CG29" s="172">
        <v>18</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222</v>
      </c>
      <c r="D31" s="160"/>
      <c r="E31" s="202"/>
      <c r="F31" s="179">
        <v>74</v>
      </c>
      <c r="G31" s="192">
        <v>50</v>
      </c>
      <c r="H31" s="179">
        <v>9</v>
      </c>
      <c r="I31" s="192">
        <v>0</v>
      </c>
      <c r="J31" s="192">
        <v>8</v>
      </c>
      <c r="K31" s="192">
        <v>4</v>
      </c>
      <c r="L31" s="179">
        <v>2</v>
      </c>
      <c r="M31" s="192">
        <v>30</v>
      </c>
      <c r="N31" s="179">
        <v>98</v>
      </c>
      <c r="O31" s="179">
        <v>36</v>
      </c>
      <c r="P31" s="192">
        <v>216</v>
      </c>
      <c r="Q31" s="192">
        <v>77</v>
      </c>
      <c r="R31" s="179">
        <v>119</v>
      </c>
      <c r="S31" s="192">
        <v>146</v>
      </c>
      <c r="T31" s="179">
        <v>117</v>
      </c>
      <c r="U31" s="192">
        <v>161</v>
      </c>
      <c r="V31" s="190">
        <v>18</v>
      </c>
      <c r="W31" s="192">
        <v>32</v>
      </c>
      <c r="X31" s="179">
        <v>115</v>
      </c>
      <c r="Y31" s="192">
        <v>30</v>
      </c>
      <c r="Z31" s="192">
        <v>215</v>
      </c>
      <c r="AA31" s="192">
        <v>108</v>
      </c>
      <c r="AB31" s="192">
        <v>7</v>
      </c>
      <c r="AC31" s="192">
        <v>39</v>
      </c>
      <c r="AD31" s="179">
        <v>44</v>
      </c>
      <c r="AE31" s="192">
        <v>85</v>
      </c>
      <c r="AF31" s="192">
        <v>77</v>
      </c>
      <c r="AG31" s="190">
        <v>105</v>
      </c>
      <c r="AH31" s="179">
        <v>230</v>
      </c>
      <c r="AI31" s="192">
        <v>308</v>
      </c>
      <c r="AJ31" s="192">
        <v>126</v>
      </c>
      <c r="AK31" s="192">
        <v>76</v>
      </c>
      <c r="AL31" s="179">
        <v>107</v>
      </c>
      <c r="AM31" s="192">
        <v>319</v>
      </c>
      <c r="AN31" s="179">
        <v>108</v>
      </c>
      <c r="AO31" s="192">
        <v>118</v>
      </c>
      <c r="AP31" s="179">
        <v>132</v>
      </c>
      <c r="AQ31" s="192">
        <v>23</v>
      </c>
      <c r="AR31" s="179">
        <v>47</v>
      </c>
      <c r="AS31" s="179">
        <v>113</v>
      </c>
      <c r="AT31" s="179">
        <v>36</v>
      </c>
      <c r="AU31" s="192">
        <v>1</v>
      </c>
      <c r="AV31" s="179">
        <v>111</v>
      </c>
      <c r="AW31" s="192">
        <v>99</v>
      </c>
      <c r="AX31" s="192">
        <v>31</v>
      </c>
      <c r="AY31" s="192">
        <v>14</v>
      </c>
      <c r="AZ31" s="192">
        <v>50</v>
      </c>
      <c r="BA31" s="192">
        <v>43</v>
      </c>
      <c r="BB31" s="190">
        <v>59</v>
      </c>
      <c r="BC31" s="192">
        <v>74</v>
      </c>
      <c r="BD31" s="179">
        <v>209</v>
      </c>
      <c r="BE31" s="192">
        <v>51</v>
      </c>
      <c r="BF31" s="190">
        <v>50</v>
      </c>
      <c r="BG31" s="230">
        <v>71</v>
      </c>
      <c r="BH31" s="179">
        <v>10</v>
      </c>
      <c r="BI31" s="192">
        <v>55</v>
      </c>
      <c r="BJ31" s="192">
        <v>98</v>
      </c>
      <c r="BK31" s="192">
        <v>34</v>
      </c>
      <c r="BL31" s="179">
        <v>59</v>
      </c>
      <c r="BM31" s="230">
        <v>15</v>
      </c>
      <c r="BN31" s="229">
        <v>65</v>
      </c>
      <c r="BO31" s="247">
        <v>47</v>
      </c>
      <c r="BP31" s="192">
        <v>52</v>
      </c>
      <c r="BQ31" s="190">
        <v>85</v>
      </c>
      <c r="BR31" s="192">
        <v>17</v>
      </c>
      <c r="BS31" s="192">
        <v>23</v>
      </c>
      <c r="BT31" s="179">
        <v>18</v>
      </c>
      <c r="BU31" s="192">
        <v>47</v>
      </c>
      <c r="BV31" s="179">
        <v>0</v>
      </c>
      <c r="BW31" s="192">
        <v>0</v>
      </c>
      <c r="BX31" s="190">
        <v>0</v>
      </c>
      <c r="BY31" s="192">
        <v>0</v>
      </c>
      <c r="BZ31" s="192">
        <v>33</v>
      </c>
      <c r="CA31" s="192">
        <v>3</v>
      </c>
      <c r="CB31" s="179">
        <v>76</v>
      </c>
      <c r="CC31" s="192">
        <v>19</v>
      </c>
      <c r="CD31" s="190">
        <v>33</v>
      </c>
      <c r="CE31" s="192">
        <v>33</v>
      </c>
      <c r="CF31" s="192">
        <v>271</v>
      </c>
      <c r="CG31" s="192">
        <v>13</v>
      </c>
      <c r="CH31" s="55"/>
      <c r="CI31" s="55"/>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223</v>
      </c>
      <c r="E32" s="59"/>
      <c r="F32" s="67">
        <v>38</v>
      </c>
      <c r="G32" s="163">
        <v>0</v>
      </c>
      <c r="H32" s="232">
        <v>0</v>
      </c>
      <c r="I32" s="233">
        <v>0</v>
      </c>
      <c r="J32" s="234">
        <v>0</v>
      </c>
      <c r="K32" s="193">
        <v>2</v>
      </c>
      <c r="L32" s="163">
        <v>1</v>
      </c>
      <c r="M32" s="232">
        <v>26</v>
      </c>
      <c r="N32" s="233">
        <v>11</v>
      </c>
      <c r="O32" s="234">
        <v>32</v>
      </c>
      <c r="P32" s="67">
        <v>66</v>
      </c>
      <c r="Q32" s="163">
        <v>38</v>
      </c>
      <c r="R32" s="232">
        <v>0</v>
      </c>
      <c r="S32" s="233">
        <v>125</v>
      </c>
      <c r="T32" s="234">
        <v>1</v>
      </c>
      <c r="U32" s="67">
        <v>44</v>
      </c>
      <c r="V32" s="163">
        <v>2</v>
      </c>
      <c r="W32" s="232">
        <v>10</v>
      </c>
      <c r="X32" s="233">
        <v>13</v>
      </c>
      <c r="Y32" s="234">
        <v>15</v>
      </c>
      <c r="Z32" s="67">
        <v>0</v>
      </c>
      <c r="AA32" s="163">
        <v>78</v>
      </c>
      <c r="AB32" s="232">
        <v>2</v>
      </c>
      <c r="AC32" s="233">
        <v>5</v>
      </c>
      <c r="AD32" s="234">
        <v>23</v>
      </c>
      <c r="AE32" s="67">
        <v>17</v>
      </c>
      <c r="AF32" s="163">
        <v>66</v>
      </c>
      <c r="AG32" s="232">
        <v>57</v>
      </c>
      <c r="AH32" s="233">
        <v>84</v>
      </c>
      <c r="AI32" s="234">
        <v>204</v>
      </c>
      <c r="AJ32" s="67">
        <v>1</v>
      </c>
      <c r="AK32" s="163">
        <v>1</v>
      </c>
      <c r="AL32" s="232">
        <v>37</v>
      </c>
      <c r="AM32" s="233">
        <v>4</v>
      </c>
      <c r="AN32" s="234">
        <v>1</v>
      </c>
      <c r="AO32" s="193">
        <v>97</v>
      </c>
      <c r="AP32" s="163">
        <v>69</v>
      </c>
      <c r="AQ32" s="232">
        <v>4</v>
      </c>
      <c r="AR32" s="233">
        <v>1</v>
      </c>
      <c r="AS32" s="234">
        <v>15</v>
      </c>
      <c r="AT32" s="67">
        <v>8</v>
      </c>
      <c r="AU32" s="163">
        <v>0</v>
      </c>
      <c r="AV32" s="232">
        <v>0</v>
      </c>
      <c r="AW32" s="233">
        <v>44</v>
      </c>
      <c r="AX32" s="234">
        <v>0</v>
      </c>
      <c r="AY32" s="67">
        <v>0</v>
      </c>
      <c r="AZ32" s="163">
        <v>3</v>
      </c>
      <c r="BA32" s="232">
        <v>6</v>
      </c>
      <c r="BB32" s="233">
        <v>23</v>
      </c>
      <c r="BC32" s="234">
        <v>7</v>
      </c>
      <c r="BD32" s="67">
        <v>164</v>
      </c>
      <c r="BE32" s="163">
        <v>0</v>
      </c>
      <c r="BF32" s="232">
        <v>0</v>
      </c>
      <c r="BG32" s="233">
        <v>12</v>
      </c>
      <c r="BH32" s="234">
        <v>1</v>
      </c>
      <c r="BI32" s="67">
        <v>0</v>
      </c>
      <c r="BJ32" s="163">
        <v>3</v>
      </c>
      <c r="BK32" s="232">
        <v>34</v>
      </c>
      <c r="BL32" s="233">
        <v>8</v>
      </c>
      <c r="BM32" s="234">
        <v>14</v>
      </c>
      <c r="BN32" s="67">
        <v>0</v>
      </c>
      <c r="BO32" s="163">
        <v>2</v>
      </c>
      <c r="BP32" s="232">
        <v>49</v>
      </c>
      <c r="BQ32" s="233">
        <v>0</v>
      </c>
      <c r="BR32" s="234">
        <v>0</v>
      </c>
      <c r="BS32" s="67">
        <v>23</v>
      </c>
      <c r="BT32" s="163">
        <v>0</v>
      </c>
      <c r="BU32" s="232">
        <v>47</v>
      </c>
      <c r="BV32" s="233">
        <v>0</v>
      </c>
      <c r="BW32" s="234">
        <v>0</v>
      </c>
      <c r="BX32" s="67">
        <v>0</v>
      </c>
      <c r="BY32" s="163">
        <v>0</v>
      </c>
      <c r="BZ32" s="232">
        <v>0</v>
      </c>
      <c r="CA32" s="233">
        <v>3</v>
      </c>
      <c r="CB32" s="234">
        <v>33</v>
      </c>
      <c r="CC32" s="67">
        <v>0</v>
      </c>
      <c r="CD32" s="163">
        <v>32</v>
      </c>
      <c r="CE32" s="232">
        <v>1</v>
      </c>
      <c r="CF32" s="233">
        <v>38</v>
      </c>
      <c r="CG32" s="234">
        <v>0</v>
      </c>
      <c r="CH32" s="55"/>
      <c r="CI32" s="55"/>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224</v>
      </c>
      <c r="E33" s="59"/>
      <c r="F33" s="173">
        <v>2</v>
      </c>
      <c r="G33" s="168">
        <v>28</v>
      </c>
      <c r="H33" s="235">
        <v>0</v>
      </c>
      <c r="I33" s="236">
        <v>0</v>
      </c>
      <c r="J33" s="237">
        <v>7</v>
      </c>
      <c r="K33" s="173">
        <v>0</v>
      </c>
      <c r="L33" s="168">
        <v>1</v>
      </c>
      <c r="M33" s="235">
        <v>3</v>
      </c>
      <c r="N33" s="236">
        <v>36</v>
      </c>
      <c r="O33" s="237">
        <v>4</v>
      </c>
      <c r="P33" s="173">
        <v>125</v>
      </c>
      <c r="Q33" s="168">
        <v>31</v>
      </c>
      <c r="R33" s="235">
        <v>112</v>
      </c>
      <c r="S33" s="236">
        <v>21</v>
      </c>
      <c r="T33" s="237">
        <v>115</v>
      </c>
      <c r="U33" s="173">
        <v>117</v>
      </c>
      <c r="V33" s="168">
        <v>16</v>
      </c>
      <c r="W33" s="235">
        <v>4</v>
      </c>
      <c r="X33" s="236">
        <v>78</v>
      </c>
      <c r="Y33" s="237">
        <v>4</v>
      </c>
      <c r="Z33" s="173">
        <v>213</v>
      </c>
      <c r="AA33" s="168">
        <v>22</v>
      </c>
      <c r="AB33" s="235">
        <v>5</v>
      </c>
      <c r="AC33" s="236">
        <v>9</v>
      </c>
      <c r="AD33" s="237">
        <v>19</v>
      </c>
      <c r="AE33" s="173">
        <v>67</v>
      </c>
      <c r="AF33" s="168">
        <v>3</v>
      </c>
      <c r="AG33" s="235">
        <v>0</v>
      </c>
      <c r="AH33" s="236">
        <v>135</v>
      </c>
      <c r="AI33" s="237">
        <v>90</v>
      </c>
      <c r="AJ33" s="173">
        <v>10</v>
      </c>
      <c r="AK33" s="168">
        <v>3</v>
      </c>
      <c r="AL33" s="235">
        <v>26</v>
      </c>
      <c r="AM33" s="236">
        <v>45</v>
      </c>
      <c r="AN33" s="237">
        <v>4</v>
      </c>
      <c r="AO33" s="173">
        <v>5</v>
      </c>
      <c r="AP33" s="168">
        <v>58</v>
      </c>
      <c r="AQ33" s="235">
        <v>10</v>
      </c>
      <c r="AR33" s="236">
        <v>18</v>
      </c>
      <c r="AS33" s="237">
        <v>42</v>
      </c>
      <c r="AT33" s="173">
        <v>28</v>
      </c>
      <c r="AU33" s="168">
        <v>1</v>
      </c>
      <c r="AV33" s="235">
        <v>96</v>
      </c>
      <c r="AW33" s="236">
        <v>7</v>
      </c>
      <c r="AX33" s="237">
        <v>0</v>
      </c>
      <c r="AY33" s="173">
        <v>12</v>
      </c>
      <c r="AZ33" s="168">
        <v>5</v>
      </c>
      <c r="BA33" s="235">
        <v>10</v>
      </c>
      <c r="BB33" s="236">
        <v>4</v>
      </c>
      <c r="BC33" s="237">
        <v>0</v>
      </c>
      <c r="BD33" s="173">
        <v>0</v>
      </c>
      <c r="BE33" s="168">
        <v>0</v>
      </c>
      <c r="BF33" s="235">
        <v>3</v>
      </c>
      <c r="BG33" s="236">
        <v>31</v>
      </c>
      <c r="BH33" s="237">
        <v>3</v>
      </c>
      <c r="BI33" s="173">
        <v>45</v>
      </c>
      <c r="BJ33" s="168">
        <v>46</v>
      </c>
      <c r="BK33" s="235">
        <v>0</v>
      </c>
      <c r="BL33" s="236">
        <v>1</v>
      </c>
      <c r="BM33" s="237">
        <v>1</v>
      </c>
      <c r="BN33" s="173">
        <v>20</v>
      </c>
      <c r="BO33" s="168">
        <v>35</v>
      </c>
      <c r="BP33" s="235">
        <v>0</v>
      </c>
      <c r="BQ33" s="236">
        <v>1</v>
      </c>
      <c r="BR33" s="237">
        <v>0</v>
      </c>
      <c r="BS33" s="173">
        <v>0</v>
      </c>
      <c r="BT33" s="168">
        <v>14</v>
      </c>
      <c r="BU33" s="235">
        <v>0</v>
      </c>
      <c r="BV33" s="236">
        <v>0</v>
      </c>
      <c r="BW33" s="237">
        <v>0</v>
      </c>
      <c r="BX33" s="173">
        <v>0</v>
      </c>
      <c r="BY33" s="168">
        <v>0</v>
      </c>
      <c r="BZ33" s="235">
        <v>2</v>
      </c>
      <c r="CA33" s="236">
        <v>0</v>
      </c>
      <c r="CB33" s="237">
        <v>2</v>
      </c>
      <c r="CC33" s="173">
        <v>0</v>
      </c>
      <c r="CD33" s="168">
        <v>0</v>
      </c>
      <c r="CE33" s="235">
        <v>0</v>
      </c>
      <c r="CF33" s="236">
        <v>0</v>
      </c>
      <c r="CG33" s="237">
        <v>0</v>
      </c>
      <c r="CH33" s="55"/>
      <c r="CI33" s="55"/>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225</v>
      </c>
      <c r="E34" s="59"/>
      <c r="F34" s="67">
        <v>34</v>
      </c>
      <c r="G34" s="172">
        <v>22</v>
      </c>
      <c r="H34" s="238">
        <v>9</v>
      </c>
      <c r="I34" s="239">
        <v>0</v>
      </c>
      <c r="J34" s="240">
        <v>1</v>
      </c>
      <c r="K34" s="67">
        <v>2</v>
      </c>
      <c r="L34" s="172">
        <v>0</v>
      </c>
      <c r="M34" s="238">
        <v>1</v>
      </c>
      <c r="N34" s="239">
        <v>51</v>
      </c>
      <c r="O34" s="240">
        <v>0</v>
      </c>
      <c r="P34" s="67">
        <v>25</v>
      </c>
      <c r="Q34" s="172">
        <v>8</v>
      </c>
      <c r="R34" s="238">
        <v>7</v>
      </c>
      <c r="S34" s="239">
        <v>0</v>
      </c>
      <c r="T34" s="240">
        <v>1</v>
      </c>
      <c r="U34" s="67">
        <v>0</v>
      </c>
      <c r="V34" s="172">
        <v>0</v>
      </c>
      <c r="W34" s="238">
        <v>18</v>
      </c>
      <c r="X34" s="239">
        <v>24</v>
      </c>
      <c r="Y34" s="240">
        <v>11</v>
      </c>
      <c r="Z34" s="67">
        <v>2</v>
      </c>
      <c r="AA34" s="172">
        <v>8</v>
      </c>
      <c r="AB34" s="238">
        <v>0</v>
      </c>
      <c r="AC34" s="239">
        <v>25</v>
      </c>
      <c r="AD34" s="240">
        <v>2</v>
      </c>
      <c r="AE34" s="67">
        <v>1</v>
      </c>
      <c r="AF34" s="172">
        <v>8</v>
      </c>
      <c r="AG34" s="238">
        <v>48</v>
      </c>
      <c r="AH34" s="239">
        <v>11</v>
      </c>
      <c r="AI34" s="240">
        <v>14</v>
      </c>
      <c r="AJ34" s="67">
        <v>115</v>
      </c>
      <c r="AK34" s="172">
        <v>66</v>
      </c>
      <c r="AL34" s="238">
        <v>44</v>
      </c>
      <c r="AM34" s="239">
        <v>268</v>
      </c>
      <c r="AN34" s="240">
        <v>103</v>
      </c>
      <c r="AO34" s="67">
        <v>11</v>
      </c>
      <c r="AP34" s="172">
        <v>5</v>
      </c>
      <c r="AQ34" s="238">
        <v>9</v>
      </c>
      <c r="AR34" s="239">
        <v>28</v>
      </c>
      <c r="AS34" s="240">
        <v>24</v>
      </c>
      <c r="AT34" s="67">
        <v>0</v>
      </c>
      <c r="AU34" s="172">
        <v>0</v>
      </c>
      <c r="AV34" s="238">
        <v>15</v>
      </c>
      <c r="AW34" s="239">
        <v>6</v>
      </c>
      <c r="AX34" s="240">
        <v>29</v>
      </c>
      <c r="AY34" s="67">
        <v>2</v>
      </c>
      <c r="AZ34" s="172">
        <v>42</v>
      </c>
      <c r="BA34" s="238">
        <v>27</v>
      </c>
      <c r="BB34" s="239">
        <v>0</v>
      </c>
      <c r="BC34" s="240">
        <v>67</v>
      </c>
      <c r="BD34" s="67">
        <v>45</v>
      </c>
      <c r="BE34" s="172">
        <v>2</v>
      </c>
      <c r="BF34" s="238">
        <v>11</v>
      </c>
      <c r="BG34" s="239">
        <v>2</v>
      </c>
      <c r="BH34" s="240">
        <v>0</v>
      </c>
      <c r="BI34" s="67">
        <v>0</v>
      </c>
      <c r="BJ34" s="172">
        <v>3</v>
      </c>
      <c r="BK34" s="238">
        <v>0</v>
      </c>
      <c r="BL34" s="239">
        <v>50</v>
      </c>
      <c r="BM34" s="240">
        <v>0</v>
      </c>
      <c r="BN34" s="67">
        <v>1</v>
      </c>
      <c r="BO34" s="172">
        <v>10</v>
      </c>
      <c r="BP34" s="238">
        <v>3</v>
      </c>
      <c r="BQ34" s="239">
        <v>84</v>
      </c>
      <c r="BR34" s="240">
        <v>17</v>
      </c>
      <c r="BS34" s="67">
        <v>0</v>
      </c>
      <c r="BT34" s="172">
        <v>4</v>
      </c>
      <c r="BU34" s="238">
        <v>0</v>
      </c>
      <c r="BV34" s="239">
        <v>0</v>
      </c>
      <c r="BW34" s="240">
        <v>0</v>
      </c>
      <c r="BX34" s="67">
        <v>0</v>
      </c>
      <c r="BY34" s="172">
        <v>0</v>
      </c>
      <c r="BZ34" s="238">
        <v>31</v>
      </c>
      <c r="CA34" s="239">
        <v>0</v>
      </c>
      <c r="CB34" s="240">
        <v>41</v>
      </c>
      <c r="CC34" s="67">
        <v>0</v>
      </c>
      <c r="CD34" s="172">
        <v>1</v>
      </c>
      <c r="CE34" s="238">
        <v>0</v>
      </c>
      <c r="CF34" s="239">
        <v>0</v>
      </c>
      <c r="CG34" s="240">
        <v>0</v>
      </c>
      <c r="CH34" s="55"/>
      <c r="CI34" s="55"/>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0</v>
      </c>
      <c r="W35" s="236">
        <v>0</v>
      </c>
      <c r="X35" s="236">
        <v>0</v>
      </c>
      <c r="Y35" s="236">
        <v>0</v>
      </c>
      <c r="Z35" s="173">
        <v>0</v>
      </c>
      <c r="AA35" s="207">
        <v>0</v>
      </c>
      <c r="AB35" s="236">
        <v>0</v>
      </c>
      <c r="AC35" s="236">
        <v>0</v>
      </c>
      <c r="AD35" s="236">
        <v>0</v>
      </c>
      <c r="AE35" s="173">
        <v>0</v>
      </c>
      <c r="AF35" s="207">
        <v>0</v>
      </c>
      <c r="AG35" s="236">
        <v>0</v>
      </c>
      <c r="AH35" s="236">
        <v>0</v>
      </c>
      <c r="AI35" s="236">
        <v>0</v>
      </c>
      <c r="AJ35" s="173">
        <v>0</v>
      </c>
      <c r="AK35" s="207">
        <v>6</v>
      </c>
      <c r="AL35" s="236">
        <v>0</v>
      </c>
      <c r="AM35" s="236">
        <v>2</v>
      </c>
      <c r="AN35" s="236">
        <v>0</v>
      </c>
      <c r="AO35" s="173">
        <v>5</v>
      </c>
      <c r="AP35" s="207">
        <v>0</v>
      </c>
      <c r="AQ35" s="236">
        <v>0</v>
      </c>
      <c r="AR35" s="236">
        <v>0</v>
      </c>
      <c r="AS35" s="236">
        <v>32</v>
      </c>
      <c r="AT35" s="173">
        <v>0</v>
      </c>
      <c r="AU35" s="207">
        <v>0</v>
      </c>
      <c r="AV35" s="236">
        <v>0</v>
      </c>
      <c r="AW35" s="236">
        <v>42</v>
      </c>
      <c r="AX35" s="236">
        <v>2</v>
      </c>
      <c r="AY35" s="173">
        <v>0</v>
      </c>
      <c r="AZ35" s="207">
        <v>0</v>
      </c>
      <c r="BA35" s="236">
        <v>0</v>
      </c>
      <c r="BB35" s="236">
        <v>32</v>
      </c>
      <c r="BC35" s="236">
        <v>0</v>
      </c>
      <c r="BD35" s="173">
        <v>0</v>
      </c>
      <c r="BE35" s="207">
        <v>49</v>
      </c>
      <c r="BF35" s="236">
        <v>36</v>
      </c>
      <c r="BG35" s="236">
        <v>26</v>
      </c>
      <c r="BH35" s="236">
        <v>6</v>
      </c>
      <c r="BI35" s="173">
        <v>10</v>
      </c>
      <c r="BJ35" s="207">
        <v>46</v>
      </c>
      <c r="BK35" s="236">
        <v>0</v>
      </c>
      <c r="BL35" s="236">
        <v>0</v>
      </c>
      <c r="BM35" s="236">
        <v>0</v>
      </c>
      <c r="BN35" s="173">
        <v>44</v>
      </c>
      <c r="BO35" s="207">
        <v>0</v>
      </c>
      <c r="BP35" s="236">
        <v>0</v>
      </c>
      <c r="BQ35" s="236">
        <v>0</v>
      </c>
      <c r="BR35" s="236">
        <v>0</v>
      </c>
      <c r="BS35" s="173">
        <v>0</v>
      </c>
      <c r="BT35" s="207">
        <v>0</v>
      </c>
      <c r="BU35" s="236">
        <v>0</v>
      </c>
      <c r="BV35" s="236">
        <v>0</v>
      </c>
      <c r="BW35" s="236">
        <v>0</v>
      </c>
      <c r="BX35" s="173">
        <v>0</v>
      </c>
      <c r="BY35" s="207">
        <v>0</v>
      </c>
      <c r="BZ35" s="236">
        <v>0</v>
      </c>
      <c r="CA35" s="236">
        <v>0</v>
      </c>
      <c r="CB35" s="236">
        <v>0</v>
      </c>
      <c r="CC35" s="173">
        <v>19</v>
      </c>
      <c r="CD35" s="207">
        <v>0</v>
      </c>
      <c r="CE35" s="236">
        <v>32</v>
      </c>
      <c r="CF35" s="236">
        <v>233</v>
      </c>
      <c r="CG35" s="236">
        <v>13</v>
      </c>
      <c r="CH35" s="55"/>
      <c r="CI35" s="55"/>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227</v>
      </c>
      <c r="D37" s="160"/>
      <c r="E37" s="202"/>
      <c r="F37" s="179">
        <v>31</v>
      </c>
      <c r="G37" s="192">
        <v>31</v>
      </c>
      <c r="H37" s="179">
        <v>68</v>
      </c>
      <c r="I37" s="192">
        <v>62</v>
      </c>
      <c r="J37" s="192">
        <v>15</v>
      </c>
      <c r="K37" s="192">
        <v>4</v>
      </c>
      <c r="L37" s="179">
        <v>319</v>
      </c>
      <c r="M37" s="192">
        <v>32</v>
      </c>
      <c r="N37" s="179">
        <v>7</v>
      </c>
      <c r="O37" s="179">
        <v>1</v>
      </c>
      <c r="P37" s="192">
        <v>24</v>
      </c>
      <c r="Q37" s="192">
        <v>13</v>
      </c>
      <c r="R37" s="179">
        <v>9</v>
      </c>
      <c r="S37" s="192">
        <v>30</v>
      </c>
      <c r="T37" s="179">
        <v>3</v>
      </c>
      <c r="U37" s="192">
        <v>148</v>
      </c>
      <c r="V37" s="190">
        <v>51</v>
      </c>
      <c r="W37" s="192">
        <v>96</v>
      </c>
      <c r="X37" s="179">
        <v>27</v>
      </c>
      <c r="Y37" s="192">
        <v>16</v>
      </c>
      <c r="Z37" s="192">
        <v>57</v>
      </c>
      <c r="AA37" s="192">
        <v>13</v>
      </c>
      <c r="AB37" s="192">
        <v>129</v>
      </c>
      <c r="AC37" s="192">
        <v>42</v>
      </c>
      <c r="AD37" s="179">
        <v>131</v>
      </c>
      <c r="AE37" s="192">
        <v>244</v>
      </c>
      <c r="AF37" s="192">
        <v>312</v>
      </c>
      <c r="AG37" s="190">
        <v>106</v>
      </c>
      <c r="AH37" s="179">
        <v>160</v>
      </c>
      <c r="AI37" s="192">
        <v>54</v>
      </c>
      <c r="AJ37" s="192">
        <v>59</v>
      </c>
      <c r="AK37" s="192">
        <v>79</v>
      </c>
      <c r="AL37" s="179">
        <v>12</v>
      </c>
      <c r="AM37" s="192">
        <v>74</v>
      </c>
      <c r="AN37" s="179">
        <v>112</v>
      </c>
      <c r="AO37" s="192">
        <v>26</v>
      </c>
      <c r="AP37" s="179">
        <v>458</v>
      </c>
      <c r="AQ37" s="192">
        <v>2</v>
      </c>
      <c r="AR37" s="179">
        <v>3</v>
      </c>
      <c r="AS37" s="179">
        <v>263</v>
      </c>
      <c r="AT37" s="179">
        <v>2</v>
      </c>
      <c r="AU37" s="192">
        <v>109</v>
      </c>
      <c r="AV37" s="179">
        <v>12</v>
      </c>
      <c r="AW37" s="192">
        <v>349</v>
      </c>
      <c r="AX37" s="192">
        <v>18</v>
      </c>
      <c r="AY37" s="192">
        <v>282</v>
      </c>
      <c r="AZ37" s="192">
        <v>159</v>
      </c>
      <c r="BA37" s="192">
        <v>661</v>
      </c>
      <c r="BB37" s="190">
        <v>166</v>
      </c>
      <c r="BC37" s="192">
        <v>120</v>
      </c>
      <c r="BD37" s="179">
        <v>257</v>
      </c>
      <c r="BE37" s="192">
        <v>13</v>
      </c>
      <c r="BF37" s="190">
        <v>131</v>
      </c>
      <c r="BG37" s="192">
        <v>180</v>
      </c>
      <c r="BH37" s="179">
        <v>0</v>
      </c>
      <c r="BI37" s="192">
        <v>19</v>
      </c>
      <c r="BJ37" s="192">
        <v>45</v>
      </c>
      <c r="BK37" s="192">
        <v>2</v>
      </c>
      <c r="BL37" s="179">
        <v>84</v>
      </c>
      <c r="BM37" s="230">
        <v>75</v>
      </c>
      <c r="BN37" s="229">
        <v>74</v>
      </c>
      <c r="BO37" s="192">
        <v>3</v>
      </c>
      <c r="BP37" s="192">
        <v>3</v>
      </c>
      <c r="BQ37" s="190">
        <v>0</v>
      </c>
      <c r="BR37" s="192">
        <v>2</v>
      </c>
      <c r="BS37" s="192">
        <v>84</v>
      </c>
      <c r="BT37" s="179">
        <v>0</v>
      </c>
      <c r="BU37" s="192">
        <v>0</v>
      </c>
      <c r="BV37" s="179">
        <v>0</v>
      </c>
      <c r="BW37" s="192">
        <v>0</v>
      </c>
      <c r="BX37" s="190">
        <v>0</v>
      </c>
      <c r="BY37" s="192">
        <v>42</v>
      </c>
      <c r="BZ37" s="192">
        <v>2</v>
      </c>
      <c r="CA37" s="192">
        <v>36</v>
      </c>
      <c r="CB37" s="179">
        <v>250</v>
      </c>
      <c r="CC37" s="192">
        <v>95</v>
      </c>
      <c r="CD37" s="190">
        <v>0</v>
      </c>
      <c r="CE37" s="192">
        <v>22</v>
      </c>
      <c r="CF37" s="192">
        <v>13</v>
      </c>
      <c r="CG37" s="192">
        <v>26</v>
      </c>
      <c r="CH37" s="55"/>
      <c r="CI37" s="55"/>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0</v>
      </c>
      <c r="S38" s="233">
        <v>0</v>
      </c>
      <c r="T38" s="234">
        <v>0</v>
      </c>
      <c r="U38" s="67">
        <v>0</v>
      </c>
      <c r="V38" s="163">
        <v>0</v>
      </c>
      <c r="W38" s="232">
        <v>0</v>
      </c>
      <c r="X38" s="233">
        <v>0</v>
      </c>
      <c r="Y38" s="234">
        <v>0</v>
      </c>
      <c r="Z38" s="67">
        <v>0</v>
      </c>
      <c r="AA38" s="163">
        <v>0</v>
      </c>
      <c r="AB38" s="232">
        <v>0</v>
      </c>
      <c r="AC38" s="233">
        <v>0</v>
      </c>
      <c r="AD38" s="234">
        <v>0</v>
      </c>
      <c r="AE38" s="67">
        <v>0</v>
      </c>
      <c r="AF38" s="163">
        <v>0</v>
      </c>
      <c r="AG38" s="232">
        <v>0</v>
      </c>
      <c r="AH38" s="233">
        <v>1</v>
      </c>
      <c r="AI38" s="234">
        <v>0</v>
      </c>
      <c r="AJ38" s="67">
        <v>0</v>
      </c>
      <c r="AK38" s="163">
        <v>1</v>
      </c>
      <c r="AL38" s="232">
        <v>0</v>
      </c>
      <c r="AM38" s="233">
        <v>0</v>
      </c>
      <c r="AN38" s="234">
        <v>0</v>
      </c>
      <c r="AO38" s="67">
        <v>0</v>
      </c>
      <c r="AP38" s="163">
        <v>1</v>
      </c>
      <c r="AQ38" s="232">
        <v>0</v>
      </c>
      <c r="AR38" s="233">
        <v>0</v>
      </c>
      <c r="AS38" s="234">
        <v>20</v>
      </c>
      <c r="AT38" s="67">
        <v>1</v>
      </c>
      <c r="AU38" s="163">
        <v>0</v>
      </c>
      <c r="AV38" s="232">
        <v>0</v>
      </c>
      <c r="AW38" s="233">
        <v>0</v>
      </c>
      <c r="AX38" s="234">
        <v>0</v>
      </c>
      <c r="AY38" s="67">
        <v>0</v>
      </c>
      <c r="AZ38" s="163">
        <v>0</v>
      </c>
      <c r="BA38" s="232">
        <v>16</v>
      </c>
      <c r="BB38" s="233">
        <v>0</v>
      </c>
      <c r="BC38" s="234">
        <v>0</v>
      </c>
      <c r="BD38" s="67">
        <v>0</v>
      </c>
      <c r="BE38" s="163">
        <v>0</v>
      </c>
      <c r="BF38" s="232">
        <v>0</v>
      </c>
      <c r="BG38" s="233">
        <v>0</v>
      </c>
      <c r="BH38" s="234">
        <v>0</v>
      </c>
      <c r="BI38" s="67">
        <v>3</v>
      </c>
      <c r="BJ38" s="163">
        <v>0</v>
      </c>
      <c r="BK38" s="232">
        <v>0</v>
      </c>
      <c r="BL38" s="233">
        <v>0</v>
      </c>
      <c r="BM38" s="234">
        <v>0</v>
      </c>
      <c r="BN38" s="67">
        <v>0</v>
      </c>
      <c r="BO38" s="163">
        <v>0</v>
      </c>
      <c r="BP38" s="232">
        <v>0</v>
      </c>
      <c r="BQ38" s="233">
        <v>0</v>
      </c>
      <c r="BR38" s="234">
        <v>0</v>
      </c>
      <c r="BS38" s="67">
        <v>0</v>
      </c>
      <c r="BT38" s="163">
        <v>0</v>
      </c>
      <c r="BU38" s="232">
        <v>0</v>
      </c>
      <c r="BV38" s="233">
        <v>0</v>
      </c>
      <c r="BW38" s="234">
        <v>0</v>
      </c>
      <c r="BX38" s="67">
        <v>0</v>
      </c>
      <c r="BY38" s="163">
        <v>41</v>
      </c>
      <c r="BZ38" s="232">
        <v>0</v>
      </c>
      <c r="CA38" s="233">
        <v>0</v>
      </c>
      <c r="CB38" s="234">
        <v>0</v>
      </c>
      <c r="CC38" s="67">
        <v>0</v>
      </c>
      <c r="CD38" s="163">
        <v>0</v>
      </c>
      <c r="CE38" s="232">
        <v>0</v>
      </c>
      <c r="CF38" s="233">
        <v>0</v>
      </c>
      <c r="CG38" s="234">
        <v>0</v>
      </c>
      <c r="CH38" s="55"/>
      <c r="CI38" s="55"/>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229</v>
      </c>
      <c r="E39" s="59"/>
      <c r="F39" s="173">
        <v>0</v>
      </c>
      <c r="G39" s="168">
        <v>26</v>
      </c>
      <c r="H39" s="235">
        <v>0</v>
      </c>
      <c r="I39" s="236">
        <v>0</v>
      </c>
      <c r="J39" s="237">
        <v>0</v>
      </c>
      <c r="K39" s="173">
        <v>0</v>
      </c>
      <c r="L39" s="168">
        <v>0</v>
      </c>
      <c r="M39" s="235">
        <v>0</v>
      </c>
      <c r="N39" s="236">
        <v>0</v>
      </c>
      <c r="O39" s="237">
        <v>0</v>
      </c>
      <c r="P39" s="173">
        <v>0</v>
      </c>
      <c r="Q39" s="168">
        <v>0</v>
      </c>
      <c r="R39" s="235">
        <v>6</v>
      </c>
      <c r="S39" s="236">
        <v>0</v>
      </c>
      <c r="T39" s="237">
        <v>0</v>
      </c>
      <c r="U39" s="173">
        <v>80</v>
      </c>
      <c r="V39" s="168">
        <v>5</v>
      </c>
      <c r="W39" s="235">
        <v>3</v>
      </c>
      <c r="X39" s="236">
        <v>12</v>
      </c>
      <c r="Y39" s="237">
        <v>3</v>
      </c>
      <c r="Z39" s="173">
        <v>47</v>
      </c>
      <c r="AA39" s="168">
        <v>6</v>
      </c>
      <c r="AB39" s="235">
        <v>24</v>
      </c>
      <c r="AC39" s="236">
        <v>12</v>
      </c>
      <c r="AD39" s="237">
        <v>22</v>
      </c>
      <c r="AE39" s="173">
        <v>47</v>
      </c>
      <c r="AF39" s="168">
        <v>1</v>
      </c>
      <c r="AG39" s="235">
        <v>10</v>
      </c>
      <c r="AH39" s="236">
        <v>0</v>
      </c>
      <c r="AI39" s="237">
        <v>4</v>
      </c>
      <c r="AJ39" s="173">
        <v>3</v>
      </c>
      <c r="AK39" s="168">
        <v>23</v>
      </c>
      <c r="AL39" s="235">
        <v>3</v>
      </c>
      <c r="AM39" s="236">
        <v>2</v>
      </c>
      <c r="AN39" s="237">
        <v>2</v>
      </c>
      <c r="AO39" s="173">
        <v>2</v>
      </c>
      <c r="AP39" s="168">
        <v>24</v>
      </c>
      <c r="AQ39" s="235">
        <v>0</v>
      </c>
      <c r="AR39" s="236">
        <v>1</v>
      </c>
      <c r="AS39" s="237">
        <v>0</v>
      </c>
      <c r="AT39" s="173">
        <v>0</v>
      </c>
      <c r="AU39" s="168">
        <v>4</v>
      </c>
      <c r="AV39" s="235">
        <v>7</v>
      </c>
      <c r="AW39" s="236">
        <v>0</v>
      </c>
      <c r="AX39" s="237">
        <v>0</v>
      </c>
      <c r="AY39" s="173">
        <v>103</v>
      </c>
      <c r="AZ39" s="168">
        <v>27</v>
      </c>
      <c r="BA39" s="235">
        <v>4</v>
      </c>
      <c r="BB39" s="236">
        <v>29</v>
      </c>
      <c r="BC39" s="237">
        <v>0</v>
      </c>
      <c r="BD39" s="173">
        <v>108</v>
      </c>
      <c r="BE39" s="168">
        <v>2</v>
      </c>
      <c r="BF39" s="235">
        <v>1</v>
      </c>
      <c r="BG39" s="236">
        <v>0</v>
      </c>
      <c r="BH39" s="237">
        <v>0</v>
      </c>
      <c r="BI39" s="173">
        <v>11</v>
      </c>
      <c r="BJ39" s="168">
        <v>0</v>
      </c>
      <c r="BK39" s="235">
        <v>0</v>
      </c>
      <c r="BL39" s="236">
        <v>0</v>
      </c>
      <c r="BM39" s="237">
        <v>0</v>
      </c>
      <c r="BN39" s="173">
        <v>0</v>
      </c>
      <c r="BO39" s="168">
        <v>0</v>
      </c>
      <c r="BP39" s="235">
        <v>0</v>
      </c>
      <c r="BQ39" s="236">
        <v>0</v>
      </c>
      <c r="BR39" s="237">
        <v>0</v>
      </c>
      <c r="BS39" s="173">
        <v>0</v>
      </c>
      <c r="BT39" s="168">
        <v>0</v>
      </c>
      <c r="BU39" s="235">
        <v>0</v>
      </c>
      <c r="BV39" s="236">
        <v>0</v>
      </c>
      <c r="BW39" s="237">
        <v>0</v>
      </c>
      <c r="BX39" s="173">
        <v>0</v>
      </c>
      <c r="BY39" s="168">
        <v>0</v>
      </c>
      <c r="BZ39" s="235">
        <v>0</v>
      </c>
      <c r="CA39" s="236">
        <v>0</v>
      </c>
      <c r="CB39" s="237">
        <v>0</v>
      </c>
      <c r="CC39" s="173">
        <v>0</v>
      </c>
      <c r="CD39" s="168">
        <v>0</v>
      </c>
      <c r="CE39" s="235">
        <v>0</v>
      </c>
      <c r="CF39" s="236">
        <v>0</v>
      </c>
      <c r="CG39" s="237">
        <v>0</v>
      </c>
      <c r="CH39" s="55"/>
      <c r="CI39" s="55"/>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189</v>
      </c>
      <c r="E40" s="59"/>
      <c r="F40" s="67">
        <v>30</v>
      </c>
      <c r="G40" s="172">
        <v>3</v>
      </c>
      <c r="H40" s="238">
        <v>3</v>
      </c>
      <c r="I40" s="239">
        <v>15</v>
      </c>
      <c r="J40" s="240">
        <v>0</v>
      </c>
      <c r="K40" s="67">
        <v>2</v>
      </c>
      <c r="L40" s="172">
        <v>0</v>
      </c>
      <c r="M40" s="238">
        <v>32</v>
      </c>
      <c r="N40" s="239">
        <v>7</v>
      </c>
      <c r="O40" s="240">
        <v>0</v>
      </c>
      <c r="P40" s="67">
        <v>24</v>
      </c>
      <c r="Q40" s="172">
        <v>4</v>
      </c>
      <c r="R40" s="238">
        <v>0</v>
      </c>
      <c r="S40" s="239">
        <v>15</v>
      </c>
      <c r="T40" s="240">
        <v>1</v>
      </c>
      <c r="U40" s="67">
        <v>62</v>
      </c>
      <c r="V40" s="172">
        <v>4</v>
      </c>
      <c r="W40" s="238">
        <v>1</v>
      </c>
      <c r="X40" s="239">
        <v>1</v>
      </c>
      <c r="Y40" s="240">
        <v>12</v>
      </c>
      <c r="Z40" s="67">
        <v>0</v>
      </c>
      <c r="AA40" s="172">
        <v>0</v>
      </c>
      <c r="AB40" s="238">
        <v>3</v>
      </c>
      <c r="AC40" s="239">
        <v>7</v>
      </c>
      <c r="AD40" s="240">
        <v>106</v>
      </c>
      <c r="AE40" s="67">
        <v>166</v>
      </c>
      <c r="AF40" s="172">
        <v>2</v>
      </c>
      <c r="AG40" s="238">
        <v>31</v>
      </c>
      <c r="AH40" s="239">
        <v>156</v>
      </c>
      <c r="AI40" s="240">
        <v>8</v>
      </c>
      <c r="AJ40" s="67">
        <v>15</v>
      </c>
      <c r="AK40" s="172">
        <v>26</v>
      </c>
      <c r="AL40" s="238">
        <v>1</v>
      </c>
      <c r="AM40" s="239">
        <v>64</v>
      </c>
      <c r="AN40" s="240">
        <v>101</v>
      </c>
      <c r="AO40" s="67">
        <v>8</v>
      </c>
      <c r="AP40" s="172">
        <v>248</v>
      </c>
      <c r="AQ40" s="238">
        <v>2</v>
      </c>
      <c r="AR40" s="239">
        <v>0</v>
      </c>
      <c r="AS40" s="240">
        <v>166</v>
      </c>
      <c r="AT40" s="67">
        <v>1</v>
      </c>
      <c r="AU40" s="172">
        <v>0</v>
      </c>
      <c r="AV40" s="238">
        <v>2</v>
      </c>
      <c r="AW40" s="239">
        <v>345</v>
      </c>
      <c r="AX40" s="240">
        <v>18</v>
      </c>
      <c r="AY40" s="67">
        <v>102</v>
      </c>
      <c r="AZ40" s="172">
        <v>48</v>
      </c>
      <c r="BA40" s="238">
        <v>256</v>
      </c>
      <c r="BB40" s="239">
        <v>8</v>
      </c>
      <c r="BC40" s="240">
        <v>113</v>
      </c>
      <c r="BD40" s="67">
        <v>2</v>
      </c>
      <c r="BE40" s="172">
        <v>0</v>
      </c>
      <c r="BF40" s="238">
        <v>129</v>
      </c>
      <c r="BG40" s="239">
        <v>5</v>
      </c>
      <c r="BH40" s="240">
        <v>0</v>
      </c>
      <c r="BI40" s="67">
        <v>3</v>
      </c>
      <c r="BJ40" s="172">
        <v>0</v>
      </c>
      <c r="BK40" s="238">
        <v>2</v>
      </c>
      <c r="BL40" s="239">
        <v>0</v>
      </c>
      <c r="BM40" s="240">
        <v>0</v>
      </c>
      <c r="BN40" s="67">
        <v>2</v>
      </c>
      <c r="BO40" s="172">
        <v>2</v>
      </c>
      <c r="BP40" s="238">
        <v>2</v>
      </c>
      <c r="BQ40" s="239">
        <v>0</v>
      </c>
      <c r="BR40" s="240">
        <v>0</v>
      </c>
      <c r="BS40" s="67">
        <v>83</v>
      </c>
      <c r="BT40" s="172">
        <v>0</v>
      </c>
      <c r="BU40" s="238">
        <v>0</v>
      </c>
      <c r="BV40" s="239">
        <v>0</v>
      </c>
      <c r="BW40" s="240">
        <v>0</v>
      </c>
      <c r="BX40" s="67">
        <v>0</v>
      </c>
      <c r="BY40" s="172">
        <v>0</v>
      </c>
      <c r="BZ40" s="238">
        <v>0</v>
      </c>
      <c r="CA40" s="239">
        <v>0</v>
      </c>
      <c r="CB40" s="240">
        <v>250</v>
      </c>
      <c r="CC40" s="67">
        <v>95</v>
      </c>
      <c r="CD40" s="172">
        <v>0</v>
      </c>
      <c r="CE40" s="238">
        <v>21</v>
      </c>
      <c r="CF40" s="239">
        <v>9</v>
      </c>
      <c r="CG40" s="240">
        <v>20</v>
      </c>
      <c r="CH40" s="55"/>
      <c r="CI40" s="55"/>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190</v>
      </c>
      <c r="E41" s="59"/>
      <c r="F41" s="167">
        <v>1</v>
      </c>
      <c r="G41" s="168">
        <v>2</v>
      </c>
      <c r="H41" s="236">
        <v>40</v>
      </c>
      <c r="I41" s="236">
        <v>4</v>
      </c>
      <c r="J41" s="237">
        <v>15</v>
      </c>
      <c r="K41" s="167">
        <v>2</v>
      </c>
      <c r="L41" s="168">
        <v>319</v>
      </c>
      <c r="M41" s="236">
        <v>0</v>
      </c>
      <c r="N41" s="236">
        <v>0</v>
      </c>
      <c r="O41" s="237">
        <v>1</v>
      </c>
      <c r="P41" s="167">
        <v>0</v>
      </c>
      <c r="Q41" s="168">
        <v>0</v>
      </c>
      <c r="R41" s="236">
        <v>2</v>
      </c>
      <c r="S41" s="236">
        <v>14</v>
      </c>
      <c r="T41" s="237">
        <v>2</v>
      </c>
      <c r="U41" s="167">
        <v>6</v>
      </c>
      <c r="V41" s="168">
        <v>20</v>
      </c>
      <c r="W41" s="236">
        <v>92</v>
      </c>
      <c r="X41" s="236">
        <v>3</v>
      </c>
      <c r="Y41" s="237">
        <v>1</v>
      </c>
      <c r="Z41" s="167">
        <v>1</v>
      </c>
      <c r="AA41" s="168">
        <v>3</v>
      </c>
      <c r="AB41" s="236">
        <v>45</v>
      </c>
      <c r="AC41" s="236">
        <v>13</v>
      </c>
      <c r="AD41" s="237">
        <v>3</v>
      </c>
      <c r="AE41" s="167">
        <v>2</v>
      </c>
      <c r="AF41" s="168">
        <v>8</v>
      </c>
      <c r="AG41" s="236">
        <v>15</v>
      </c>
      <c r="AH41" s="236">
        <v>1</v>
      </c>
      <c r="AI41" s="237">
        <v>32</v>
      </c>
      <c r="AJ41" s="167">
        <v>26</v>
      </c>
      <c r="AK41" s="168">
        <v>2</v>
      </c>
      <c r="AL41" s="236">
        <v>4</v>
      </c>
      <c r="AM41" s="236">
        <v>1</v>
      </c>
      <c r="AN41" s="237">
        <v>7</v>
      </c>
      <c r="AO41" s="167">
        <v>12</v>
      </c>
      <c r="AP41" s="168">
        <v>185</v>
      </c>
      <c r="AQ41" s="236">
        <v>0</v>
      </c>
      <c r="AR41" s="236">
        <v>1</v>
      </c>
      <c r="AS41" s="237">
        <v>73</v>
      </c>
      <c r="AT41" s="167">
        <v>0</v>
      </c>
      <c r="AU41" s="168">
        <v>0</v>
      </c>
      <c r="AV41" s="236">
        <v>3</v>
      </c>
      <c r="AW41" s="236">
        <v>4</v>
      </c>
      <c r="AX41" s="237">
        <v>0</v>
      </c>
      <c r="AY41" s="167">
        <v>0</v>
      </c>
      <c r="AZ41" s="168">
        <v>83</v>
      </c>
      <c r="BA41" s="236">
        <v>1</v>
      </c>
      <c r="BB41" s="236">
        <v>7</v>
      </c>
      <c r="BC41" s="237">
        <v>1</v>
      </c>
      <c r="BD41" s="167">
        <v>147</v>
      </c>
      <c r="BE41" s="168">
        <v>10</v>
      </c>
      <c r="BF41" s="236">
        <v>1</v>
      </c>
      <c r="BG41" s="236">
        <v>171</v>
      </c>
      <c r="BH41" s="237">
        <v>0</v>
      </c>
      <c r="BI41" s="167">
        <v>1</v>
      </c>
      <c r="BJ41" s="168">
        <v>45</v>
      </c>
      <c r="BK41" s="236">
        <v>0</v>
      </c>
      <c r="BL41" s="236">
        <v>83</v>
      </c>
      <c r="BM41" s="237">
        <v>75</v>
      </c>
      <c r="BN41" s="167">
        <v>72</v>
      </c>
      <c r="BO41" s="168">
        <v>0</v>
      </c>
      <c r="BP41" s="236">
        <v>0</v>
      </c>
      <c r="BQ41" s="236">
        <v>0</v>
      </c>
      <c r="BR41" s="237">
        <v>2</v>
      </c>
      <c r="BS41" s="167">
        <v>1</v>
      </c>
      <c r="BT41" s="168">
        <v>0</v>
      </c>
      <c r="BU41" s="236">
        <v>0</v>
      </c>
      <c r="BV41" s="236">
        <v>0</v>
      </c>
      <c r="BW41" s="237">
        <v>0</v>
      </c>
      <c r="BX41" s="167">
        <v>0</v>
      </c>
      <c r="BY41" s="168">
        <v>0</v>
      </c>
      <c r="BZ41" s="236">
        <v>1</v>
      </c>
      <c r="CA41" s="236">
        <v>5</v>
      </c>
      <c r="CB41" s="237">
        <v>0</v>
      </c>
      <c r="CC41" s="167">
        <v>0</v>
      </c>
      <c r="CD41" s="168">
        <v>0</v>
      </c>
      <c r="CE41" s="236">
        <v>1</v>
      </c>
      <c r="CF41" s="236">
        <v>4</v>
      </c>
      <c r="CG41" s="237">
        <v>5</v>
      </c>
      <c r="CH41" s="55"/>
      <c r="CI41" s="55"/>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230</v>
      </c>
      <c r="E42" s="59"/>
      <c r="F42" s="171">
        <v>0</v>
      </c>
      <c r="G42" s="172">
        <v>0</v>
      </c>
      <c r="H42" s="239">
        <v>25</v>
      </c>
      <c r="I42" s="241">
        <v>43</v>
      </c>
      <c r="J42" s="240">
        <v>0</v>
      </c>
      <c r="K42" s="171">
        <v>0</v>
      </c>
      <c r="L42" s="172">
        <v>0</v>
      </c>
      <c r="M42" s="239">
        <v>0</v>
      </c>
      <c r="N42" s="241">
        <v>0</v>
      </c>
      <c r="O42" s="240">
        <v>0</v>
      </c>
      <c r="P42" s="171">
        <v>0</v>
      </c>
      <c r="Q42" s="172">
        <v>9</v>
      </c>
      <c r="R42" s="239">
        <v>1</v>
      </c>
      <c r="S42" s="241">
        <v>1</v>
      </c>
      <c r="T42" s="240">
        <v>0</v>
      </c>
      <c r="U42" s="171">
        <v>0</v>
      </c>
      <c r="V42" s="172">
        <v>22</v>
      </c>
      <c r="W42" s="239">
        <v>0</v>
      </c>
      <c r="X42" s="241">
        <v>11</v>
      </c>
      <c r="Y42" s="240">
        <v>0</v>
      </c>
      <c r="Z42" s="171">
        <v>9</v>
      </c>
      <c r="AA42" s="172">
        <v>4</v>
      </c>
      <c r="AB42" s="239">
        <v>57</v>
      </c>
      <c r="AC42" s="241">
        <v>10</v>
      </c>
      <c r="AD42" s="240">
        <v>0</v>
      </c>
      <c r="AE42" s="171">
        <v>29</v>
      </c>
      <c r="AF42" s="172">
        <v>301</v>
      </c>
      <c r="AG42" s="239">
        <v>50</v>
      </c>
      <c r="AH42" s="241">
        <v>2</v>
      </c>
      <c r="AI42" s="240">
        <v>10</v>
      </c>
      <c r="AJ42" s="171">
        <v>15</v>
      </c>
      <c r="AK42" s="172">
        <v>27</v>
      </c>
      <c r="AL42" s="239">
        <v>4</v>
      </c>
      <c r="AM42" s="241">
        <v>7</v>
      </c>
      <c r="AN42" s="240">
        <v>2</v>
      </c>
      <c r="AO42" s="171">
        <v>4</v>
      </c>
      <c r="AP42" s="172">
        <v>0</v>
      </c>
      <c r="AQ42" s="239">
        <v>0</v>
      </c>
      <c r="AR42" s="241">
        <v>1</v>
      </c>
      <c r="AS42" s="240">
        <v>4</v>
      </c>
      <c r="AT42" s="171">
        <v>0</v>
      </c>
      <c r="AU42" s="172">
        <v>105</v>
      </c>
      <c r="AV42" s="239">
        <v>0</v>
      </c>
      <c r="AW42" s="241">
        <v>0</v>
      </c>
      <c r="AX42" s="240">
        <v>0</v>
      </c>
      <c r="AY42" s="171">
        <v>77</v>
      </c>
      <c r="AZ42" s="172">
        <v>1</v>
      </c>
      <c r="BA42" s="239">
        <v>384</v>
      </c>
      <c r="BB42" s="241">
        <v>122</v>
      </c>
      <c r="BC42" s="240">
        <v>6</v>
      </c>
      <c r="BD42" s="171">
        <v>0</v>
      </c>
      <c r="BE42" s="172">
        <v>1</v>
      </c>
      <c r="BF42" s="239">
        <v>0</v>
      </c>
      <c r="BG42" s="241">
        <v>4</v>
      </c>
      <c r="BH42" s="240">
        <v>0</v>
      </c>
      <c r="BI42" s="171">
        <v>1</v>
      </c>
      <c r="BJ42" s="172">
        <v>0</v>
      </c>
      <c r="BK42" s="239">
        <v>0</v>
      </c>
      <c r="BL42" s="241">
        <v>1</v>
      </c>
      <c r="BM42" s="240">
        <v>0</v>
      </c>
      <c r="BN42" s="171">
        <v>0</v>
      </c>
      <c r="BO42" s="172">
        <v>1</v>
      </c>
      <c r="BP42" s="239">
        <v>1</v>
      </c>
      <c r="BQ42" s="241">
        <v>0</v>
      </c>
      <c r="BR42" s="240">
        <v>0</v>
      </c>
      <c r="BS42" s="171">
        <v>0</v>
      </c>
      <c r="BT42" s="172">
        <v>0</v>
      </c>
      <c r="BU42" s="239">
        <v>0</v>
      </c>
      <c r="BV42" s="241">
        <v>0</v>
      </c>
      <c r="BW42" s="240">
        <v>0</v>
      </c>
      <c r="BX42" s="171">
        <v>0</v>
      </c>
      <c r="BY42" s="172">
        <v>1</v>
      </c>
      <c r="BZ42" s="239">
        <v>1</v>
      </c>
      <c r="CA42" s="241">
        <v>31</v>
      </c>
      <c r="CB42" s="240">
        <v>0</v>
      </c>
      <c r="CC42" s="171">
        <v>0</v>
      </c>
      <c r="CD42" s="172">
        <v>0</v>
      </c>
      <c r="CE42" s="239">
        <v>0</v>
      </c>
      <c r="CF42" s="241">
        <v>0</v>
      </c>
      <c r="CG42" s="240">
        <v>1</v>
      </c>
      <c r="CH42" s="55"/>
      <c r="CI42" s="55"/>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231</v>
      </c>
      <c r="D44" s="160"/>
      <c r="E44" s="202"/>
      <c r="F44" s="179">
        <v>10</v>
      </c>
      <c r="G44" s="192">
        <v>0</v>
      </c>
      <c r="H44" s="179">
        <v>29</v>
      </c>
      <c r="I44" s="192">
        <v>47</v>
      </c>
      <c r="J44" s="192">
        <v>3</v>
      </c>
      <c r="K44" s="192">
        <v>1</v>
      </c>
      <c r="L44" s="179">
        <v>1</v>
      </c>
      <c r="M44" s="192">
        <v>1</v>
      </c>
      <c r="N44" s="179">
        <v>8</v>
      </c>
      <c r="O44" s="179">
        <v>6</v>
      </c>
      <c r="P44" s="192">
        <v>6</v>
      </c>
      <c r="Q44" s="192">
        <v>3</v>
      </c>
      <c r="R44" s="179">
        <v>38</v>
      </c>
      <c r="S44" s="192">
        <v>3</v>
      </c>
      <c r="T44" s="179">
        <v>2</v>
      </c>
      <c r="U44" s="192">
        <v>84</v>
      </c>
      <c r="V44" s="190">
        <v>34</v>
      </c>
      <c r="W44" s="192">
        <v>47</v>
      </c>
      <c r="X44" s="179">
        <v>102</v>
      </c>
      <c r="Y44" s="192">
        <v>34</v>
      </c>
      <c r="Z44" s="192">
        <v>38</v>
      </c>
      <c r="AA44" s="192">
        <v>133</v>
      </c>
      <c r="AB44" s="192">
        <v>26</v>
      </c>
      <c r="AC44" s="192">
        <v>90</v>
      </c>
      <c r="AD44" s="179">
        <v>28</v>
      </c>
      <c r="AE44" s="192">
        <v>251</v>
      </c>
      <c r="AF44" s="192">
        <v>45</v>
      </c>
      <c r="AG44" s="190">
        <v>36</v>
      </c>
      <c r="AH44" s="179">
        <v>119</v>
      </c>
      <c r="AI44" s="192">
        <v>100</v>
      </c>
      <c r="AJ44" s="192">
        <v>2</v>
      </c>
      <c r="AK44" s="192">
        <v>355</v>
      </c>
      <c r="AL44" s="179">
        <v>48</v>
      </c>
      <c r="AM44" s="192">
        <v>11</v>
      </c>
      <c r="AN44" s="179">
        <v>14</v>
      </c>
      <c r="AO44" s="192">
        <v>317</v>
      </c>
      <c r="AP44" s="179">
        <v>65</v>
      </c>
      <c r="AQ44" s="192">
        <v>11</v>
      </c>
      <c r="AR44" s="179">
        <v>13</v>
      </c>
      <c r="AS44" s="179">
        <v>38</v>
      </c>
      <c r="AT44" s="179">
        <v>1</v>
      </c>
      <c r="AU44" s="192">
        <v>16</v>
      </c>
      <c r="AV44" s="179">
        <v>104</v>
      </c>
      <c r="AW44" s="192">
        <v>7</v>
      </c>
      <c r="AX44" s="192">
        <v>174</v>
      </c>
      <c r="AY44" s="192">
        <v>59</v>
      </c>
      <c r="AZ44" s="192">
        <v>64</v>
      </c>
      <c r="BA44" s="192">
        <v>215</v>
      </c>
      <c r="BB44" s="190">
        <v>188</v>
      </c>
      <c r="BC44" s="192">
        <v>2</v>
      </c>
      <c r="BD44" s="179">
        <v>49</v>
      </c>
      <c r="BE44" s="192">
        <v>2</v>
      </c>
      <c r="BF44" s="190">
        <v>8</v>
      </c>
      <c r="BG44" s="230">
        <v>20</v>
      </c>
      <c r="BH44" s="179">
        <v>119</v>
      </c>
      <c r="BI44" s="192">
        <v>128</v>
      </c>
      <c r="BJ44" s="192">
        <v>209</v>
      </c>
      <c r="BK44" s="192">
        <v>3</v>
      </c>
      <c r="BL44" s="179">
        <v>29</v>
      </c>
      <c r="BM44" s="192">
        <v>0</v>
      </c>
      <c r="BN44" s="229">
        <v>0</v>
      </c>
      <c r="BO44" s="192">
        <v>3</v>
      </c>
      <c r="BP44" s="192">
        <v>70</v>
      </c>
      <c r="BQ44" s="190">
        <v>0</v>
      </c>
      <c r="BR44" s="192">
        <v>0</v>
      </c>
      <c r="BS44" s="192">
        <v>0</v>
      </c>
      <c r="BT44" s="179">
        <v>0</v>
      </c>
      <c r="BU44" s="192">
        <v>36</v>
      </c>
      <c r="BV44" s="179">
        <v>14</v>
      </c>
      <c r="BW44" s="192">
        <v>1</v>
      </c>
      <c r="BX44" s="190">
        <v>0</v>
      </c>
      <c r="BY44" s="192">
        <v>14</v>
      </c>
      <c r="BZ44" s="192">
        <v>0</v>
      </c>
      <c r="CA44" s="192">
        <v>1</v>
      </c>
      <c r="CB44" s="179">
        <v>0</v>
      </c>
      <c r="CC44" s="192">
        <v>1</v>
      </c>
      <c r="CD44" s="190">
        <v>0</v>
      </c>
      <c r="CE44" s="192">
        <v>24</v>
      </c>
      <c r="CF44" s="192">
        <v>30</v>
      </c>
      <c r="CG44" s="192">
        <v>1</v>
      </c>
      <c r="CH44" s="55"/>
      <c r="CI44" s="55"/>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0</v>
      </c>
      <c r="N45" s="233">
        <v>0</v>
      </c>
      <c r="O45" s="234">
        <v>0</v>
      </c>
      <c r="P45" s="67">
        <v>0</v>
      </c>
      <c r="Q45" s="163">
        <v>0</v>
      </c>
      <c r="R45" s="232">
        <v>0</v>
      </c>
      <c r="S45" s="233">
        <v>0</v>
      </c>
      <c r="T45" s="234">
        <v>0</v>
      </c>
      <c r="U45" s="67">
        <v>0</v>
      </c>
      <c r="V45" s="163">
        <v>0</v>
      </c>
      <c r="W45" s="232">
        <v>45</v>
      </c>
      <c r="X45" s="233">
        <v>0</v>
      </c>
      <c r="Y45" s="234">
        <v>0</v>
      </c>
      <c r="Z45" s="67">
        <v>0</v>
      </c>
      <c r="AA45" s="163">
        <v>0</v>
      </c>
      <c r="AB45" s="232">
        <v>0</v>
      </c>
      <c r="AC45" s="233">
        <v>3</v>
      </c>
      <c r="AD45" s="234">
        <v>1</v>
      </c>
      <c r="AE45" s="67">
        <v>3</v>
      </c>
      <c r="AF45" s="163">
        <v>0</v>
      </c>
      <c r="AG45" s="232">
        <v>5</v>
      </c>
      <c r="AH45" s="233">
        <v>24</v>
      </c>
      <c r="AI45" s="234">
        <v>0</v>
      </c>
      <c r="AJ45" s="67">
        <v>1</v>
      </c>
      <c r="AK45" s="163">
        <v>23</v>
      </c>
      <c r="AL45" s="232">
        <v>5</v>
      </c>
      <c r="AM45" s="233">
        <v>0</v>
      </c>
      <c r="AN45" s="234">
        <v>3</v>
      </c>
      <c r="AO45" s="67">
        <v>3</v>
      </c>
      <c r="AP45" s="163">
        <v>1</v>
      </c>
      <c r="AQ45" s="232">
        <v>0</v>
      </c>
      <c r="AR45" s="233">
        <v>0</v>
      </c>
      <c r="AS45" s="234">
        <v>28</v>
      </c>
      <c r="AT45" s="67">
        <v>0</v>
      </c>
      <c r="AU45" s="163">
        <v>10</v>
      </c>
      <c r="AV45" s="232">
        <v>67</v>
      </c>
      <c r="AW45" s="233">
        <v>1</v>
      </c>
      <c r="AX45" s="234">
        <v>2</v>
      </c>
      <c r="AY45" s="67">
        <v>58</v>
      </c>
      <c r="AZ45" s="163">
        <v>56</v>
      </c>
      <c r="BA45" s="232">
        <v>0</v>
      </c>
      <c r="BB45" s="233">
        <v>1</v>
      </c>
      <c r="BC45" s="234">
        <v>0</v>
      </c>
      <c r="BD45" s="67">
        <v>46</v>
      </c>
      <c r="BE45" s="163">
        <v>0</v>
      </c>
      <c r="BF45" s="232">
        <v>0</v>
      </c>
      <c r="BG45" s="233">
        <v>12</v>
      </c>
      <c r="BH45" s="234">
        <v>0</v>
      </c>
      <c r="BI45" s="67">
        <v>0</v>
      </c>
      <c r="BJ45" s="163">
        <v>0</v>
      </c>
      <c r="BK45" s="232">
        <v>0</v>
      </c>
      <c r="BL45" s="233">
        <v>0</v>
      </c>
      <c r="BM45" s="234">
        <v>0</v>
      </c>
      <c r="BN45" s="67">
        <v>0</v>
      </c>
      <c r="BO45" s="163">
        <v>0</v>
      </c>
      <c r="BP45" s="232">
        <v>0</v>
      </c>
      <c r="BQ45" s="233">
        <v>0</v>
      </c>
      <c r="BR45" s="234">
        <v>0</v>
      </c>
      <c r="BS45" s="67">
        <v>0</v>
      </c>
      <c r="BT45" s="163">
        <v>0</v>
      </c>
      <c r="BU45" s="232">
        <v>0</v>
      </c>
      <c r="BV45" s="233">
        <v>0</v>
      </c>
      <c r="BW45" s="234">
        <v>0</v>
      </c>
      <c r="BX45" s="67">
        <v>0</v>
      </c>
      <c r="BY45" s="163">
        <v>0</v>
      </c>
      <c r="BZ45" s="232">
        <v>0</v>
      </c>
      <c r="CA45" s="233">
        <v>1</v>
      </c>
      <c r="CB45" s="234">
        <v>0</v>
      </c>
      <c r="CC45" s="67">
        <v>0</v>
      </c>
      <c r="CD45" s="163">
        <v>0</v>
      </c>
      <c r="CE45" s="232">
        <v>0</v>
      </c>
      <c r="CF45" s="233">
        <v>0</v>
      </c>
      <c r="CG45" s="234">
        <v>0</v>
      </c>
      <c r="CH45" s="55"/>
      <c r="CI45" s="55"/>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196</v>
      </c>
      <c r="E46" s="59"/>
      <c r="F46" s="173">
        <v>7</v>
      </c>
      <c r="G46" s="168">
        <v>0</v>
      </c>
      <c r="H46" s="235">
        <v>22</v>
      </c>
      <c r="I46" s="236">
        <v>0</v>
      </c>
      <c r="J46" s="237">
        <v>0</v>
      </c>
      <c r="K46" s="173">
        <v>1</v>
      </c>
      <c r="L46" s="168">
        <v>1</v>
      </c>
      <c r="M46" s="235">
        <v>0</v>
      </c>
      <c r="N46" s="236">
        <v>1</v>
      </c>
      <c r="O46" s="237">
        <v>3</v>
      </c>
      <c r="P46" s="173">
        <v>6</v>
      </c>
      <c r="Q46" s="168">
        <v>2</v>
      </c>
      <c r="R46" s="235">
        <v>28</v>
      </c>
      <c r="S46" s="236">
        <v>3</v>
      </c>
      <c r="T46" s="237">
        <v>0</v>
      </c>
      <c r="U46" s="173">
        <v>67</v>
      </c>
      <c r="V46" s="168">
        <v>32</v>
      </c>
      <c r="W46" s="235">
        <v>2</v>
      </c>
      <c r="X46" s="236">
        <v>30</v>
      </c>
      <c r="Y46" s="237">
        <v>31</v>
      </c>
      <c r="Z46" s="173">
        <v>38</v>
      </c>
      <c r="AA46" s="168">
        <v>113</v>
      </c>
      <c r="AB46" s="235">
        <v>22</v>
      </c>
      <c r="AC46" s="236">
        <v>39</v>
      </c>
      <c r="AD46" s="237">
        <v>23</v>
      </c>
      <c r="AE46" s="173">
        <v>224</v>
      </c>
      <c r="AF46" s="168">
        <v>44</v>
      </c>
      <c r="AG46" s="235">
        <v>4</v>
      </c>
      <c r="AH46" s="236">
        <v>56</v>
      </c>
      <c r="AI46" s="237">
        <v>71</v>
      </c>
      <c r="AJ46" s="173">
        <v>1</v>
      </c>
      <c r="AK46" s="168">
        <v>25</v>
      </c>
      <c r="AL46" s="235">
        <v>28</v>
      </c>
      <c r="AM46" s="236">
        <v>6</v>
      </c>
      <c r="AN46" s="237">
        <v>3</v>
      </c>
      <c r="AO46" s="173">
        <v>151</v>
      </c>
      <c r="AP46" s="168">
        <v>10</v>
      </c>
      <c r="AQ46" s="235">
        <v>6</v>
      </c>
      <c r="AR46" s="236">
        <v>10</v>
      </c>
      <c r="AS46" s="237">
        <v>0</v>
      </c>
      <c r="AT46" s="173">
        <v>0</v>
      </c>
      <c r="AU46" s="168">
        <v>0</v>
      </c>
      <c r="AV46" s="235">
        <v>18</v>
      </c>
      <c r="AW46" s="236">
        <v>6</v>
      </c>
      <c r="AX46" s="237">
        <v>0</v>
      </c>
      <c r="AY46" s="173">
        <v>0</v>
      </c>
      <c r="AZ46" s="168">
        <v>8</v>
      </c>
      <c r="BA46" s="235">
        <v>133</v>
      </c>
      <c r="BB46" s="236">
        <v>3</v>
      </c>
      <c r="BC46" s="237">
        <v>0</v>
      </c>
      <c r="BD46" s="173">
        <v>2</v>
      </c>
      <c r="BE46" s="168">
        <v>2</v>
      </c>
      <c r="BF46" s="235">
        <v>3</v>
      </c>
      <c r="BG46" s="236">
        <v>6</v>
      </c>
      <c r="BH46" s="237">
        <v>106</v>
      </c>
      <c r="BI46" s="173">
        <v>99</v>
      </c>
      <c r="BJ46" s="168">
        <v>1</v>
      </c>
      <c r="BK46" s="235">
        <v>0</v>
      </c>
      <c r="BL46" s="236">
        <v>22</v>
      </c>
      <c r="BM46" s="237">
        <v>0</v>
      </c>
      <c r="BN46" s="173">
        <v>0</v>
      </c>
      <c r="BO46" s="168">
        <v>1</v>
      </c>
      <c r="BP46" s="235">
        <v>60</v>
      </c>
      <c r="BQ46" s="236">
        <v>0</v>
      </c>
      <c r="BR46" s="237">
        <v>0</v>
      </c>
      <c r="BS46" s="173">
        <v>0</v>
      </c>
      <c r="BT46" s="168">
        <v>0</v>
      </c>
      <c r="BU46" s="235">
        <v>36</v>
      </c>
      <c r="BV46" s="236">
        <v>14</v>
      </c>
      <c r="BW46" s="237">
        <v>0</v>
      </c>
      <c r="BX46" s="173">
        <v>0</v>
      </c>
      <c r="BY46" s="168">
        <v>14</v>
      </c>
      <c r="BZ46" s="235">
        <v>0</v>
      </c>
      <c r="CA46" s="236">
        <v>0</v>
      </c>
      <c r="CB46" s="237">
        <v>0</v>
      </c>
      <c r="CC46" s="173">
        <v>1</v>
      </c>
      <c r="CD46" s="168">
        <v>0</v>
      </c>
      <c r="CE46" s="235">
        <v>23</v>
      </c>
      <c r="CF46" s="236">
        <v>30</v>
      </c>
      <c r="CG46" s="237">
        <v>1</v>
      </c>
      <c r="CH46" s="55"/>
      <c r="CI46" s="55"/>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197</v>
      </c>
      <c r="E47" s="59"/>
      <c r="F47" s="67">
        <v>3</v>
      </c>
      <c r="G47" s="172">
        <v>0</v>
      </c>
      <c r="H47" s="238">
        <v>7</v>
      </c>
      <c r="I47" s="239">
        <v>47</v>
      </c>
      <c r="J47" s="240">
        <v>3</v>
      </c>
      <c r="K47" s="67">
        <v>0</v>
      </c>
      <c r="L47" s="172">
        <v>0</v>
      </c>
      <c r="M47" s="238">
        <v>1</v>
      </c>
      <c r="N47" s="239">
        <v>7</v>
      </c>
      <c r="O47" s="240">
        <v>3</v>
      </c>
      <c r="P47" s="67">
        <v>0</v>
      </c>
      <c r="Q47" s="172">
        <v>1</v>
      </c>
      <c r="R47" s="238">
        <v>10</v>
      </c>
      <c r="S47" s="239">
        <v>0</v>
      </c>
      <c r="T47" s="240">
        <v>2</v>
      </c>
      <c r="U47" s="67">
        <v>17</v>
      </c>
      <c r="V47" s="172">
        <v>2</v>
      </c>
      <c r="W47" s="238">
        <v>0</v>
      </c>
      <c r="X47" s="239">
        <v>72</v>
      </c>
      <c r="Y47" s="240">
        <v>3</v>
      </c>
      <c r="Z47" s="67">
        <v>0</v>
      </c>
      <c r="AA47" s="172">
        <v>20</v>
      </c>
      <c r="AB47" s="238">
        <v>4</v>
      </c>
      <c r="AC47" s="239">
        <v>48</v>
      </c>
      <c r="AD47" s="240">
        <v>4</v>
      </c>
      <c r="AE47" s="67">
        <v>24</v>
      </c>
      <c r="AF47" s="172">
        <v>1</v>
      </c>
      <c r="AG47" s="238">
        <v>27</v>
      </c>
      <c r="AH47" s="239">
        <v>39</v>
      </c>
      <c r="AI47" s="240">
        <v>29</v>
      </c>
      <c r="AJ47" s="67">
        <v>0</v>
      </c>
      <c r="AK47" s="172">
        <v>307</v>
      </c>
      <c r="AL47" s="238">
        <v>15</v>
      </c>
      <c r="AM47" s="239">
        <v>5</v>
      </c>
      <c r="AN47" s="240">
        <v>8</v>
      </c>
      <c r="AO47" s="67">
        <v>163</v>
      </c>
      <c r="AP47" s="172">
        <v>54</v>
      </c>
      <c r="AQ47" s="238">
        <v>5</v>
      </c>
      <c r="AR47" s="239">
        <v>3</v>
      </c>
      <c r="AS47" s="240">
        <v>10</v>
      </c>
      <c r="AT47" s="67">
        <v>1</v>
      </c>
      <c r="AU47" s="172">
        <v>6</v>
      </c>
      <c r="AV47" s="238">
        <v>19</v>
      </c>
      <c r="AW47" s="239">
        <v>0</v>
      </c>
      <c r="AX47" s="240">
        <v>172</v>
      </c>
      <c r="AY47" s="67">
        <v>1</v>
      </c>
      <c r="AZ47" s="172">
        <v>0</v>
      </c>
      <c r="BA47" s="238">
        <v>82</v>
      </c>
      <c r="BB47" s="239">
        <v>184</v>
      </c>
      <c r="BC47" s="240">
        <v>2</v>
      </c>
      <c r="BD47" s="67">
        <v>1</v>
      </c>
      <c r="BE47" s="172">
        <v>0</v>
      </c>
      <c r="BF47" s="238">
        <v>5</v>
      </c>
      <c r="BG47" s="239">
        <v>2</v>
      </c>
      <c r="BH47" s="240">
        <v>13</v>
      </c>
      <c r="BI47" s="67">
        <v>29</v>
      </c>
      <c r="BJ47" s="172">
        <v>208</v>
      </c>
      <c r="BK47" s="238">
        <v>3</v>
      </c>
      <c r="BL47" s="239">
        <v>7</v>
      </c>
      <c r="BM47" s="240">
        <v>0</v>
      </c>
      <c r="BN47" s="67">
        <v>0</v>
      </c>
      <c r="BO47" s="172">
        <v>2</v>
      </c>
      <c r="BP47" s="238">
        <v>10</v>
      </c>
      <c r="BQ47" s="239">
        <v>0</v>
      </c>
      <c r="BR47" s="240">
        <v>0</v>
      </c>
      <c r="BS47" s="67">
        <v>0</v>
      </c>
      <c r="BT47" s="172">
        <v>0</v>
      </c>
      <c r="BU47" s="238">
        <v>0</v>
      </c>
      <c r="BV47" s="239">
        <v>0</v>
      </c>
      <c r="BW47" s="240">
        <v>1</v>
      </c>
      <c r="BX47" s="67">
        <v>0</v>
      </c>
      <c r="BY47" s="172">
        <v>0</v>
      </c>
      <c r="BZ47" s="238">
        <v>0</v>
      </c>
      <c r="CA47" s="239">
        <v>0</v>
      </c>
      <c r="CB47" s="240">
        <v>0</v>
      </c>
      <c r="CC47" s="67">
        <v>0</v>
      </c>
      <c r="CD47" s="172">
        <v>0</v>
      </c>
      <c r="CE47" s="238">
        <v>1</v>
      </c>
      <c r="CF47" s="239">
        <v>0</v>
      </c>
      <c r="CG47" s="240">
        <v>0</v>
      </c>
      <c r="CH47" s="55"/>
      <c r="CI47" s="55"/>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233</v>
      </c>
      <c r="D49" s="160"/>
      <c r="E49" s="202"/>
      <c r="F49" s="179">
        <v>0</v>
      </c>
      <c r="G49" s="192">
        <v>15</v>
      </c>
      <c r="H49" s="179">
        <v>1</v>
      </c>
      <c r="I49" s="192">
        <v>66</v>
      </c>
      <c r="J49" s="192">
        <v>1</v>
      </c>
      <c r="K49" s="192">
        <v>0</v>
      </c>
      <c r="L49" s="179">
        <v>5</v>
      </c>
      <c r="M49" s="192">
        <v>16</v>
      </c>
      <c r="N49" s="179">
        <v>6</v>
      </c>
      <c r="O49" s="179">
        <v>0</v>
      </c>
      <c r="P49" s="192">
        <v>21</v>
      </c>
      <c r="Q49" s="192">
        <v>28</v>
      </c>
      <c r="R49" s="179">
        <v>68</v>
      </c>
      <c r="S49" s="192">
        <v>5</v>
      </c>
      <c r="T49" s="179">
        <v>51</v>
      </c>
      <c r="U49" s="192">
        <v>39</v>
      </c>
      <c r="V49" s="190">
        <v>49</v>
      </c>
      <c r="W49" s="192">
        <v>121</v>
      </c>
      <c r="X49" s="179">
        <v>4</v>
      </c>
      <c r="Y49" s="192">
        <v>192</v>
      </c>
      <c r="Z49" s="192">
        <v>37</v>
      </c>
      <c r="AA49" s="192">
        <v>22</v>
      </c>
      <c r="AB49" s="192">
        <v>5</v>
      </c>
      <c r="AC49" s="192">
        <v>58</v>
      </c>
      <c r="AD49" s="179">
        <v>54</v>
      </c>
      <c r="AE49" s="192">
        <v>220</v>
      </c>
      <c r="AF49" s="192">
        <v>11</v>
      </c>
      <c r="AG49" s="190">
        <v>7</v>
      </c>
      <c r="AH49" s="179">
        <v>18</v>
      </c>
      <c r="AI49" s="192">
        <v>291</v>
      </c>
      <c r="AJ49" s="192">
        <v>61</v>
      </c>
      <c r="AK49" s="192">
        <v>76</v>
      </c>
      <c r="AL49" s="179">
        <v>8</v>
      </c>
      <c r="AM49" s="192">
        <v>2</v>
      </c>
      <c r="AN49" s="179">
        <v>11</v>
      </c>
      <c r="AO49" s="192">
        <v>48</v>
      </c>
      <c r="AP49" s="179">
        <v>69</v>
      </c>
      <c r="AQ49" s="192">
        <v>161</v>
      </c>
      <c r="AR49" s="179">
        <v>18</v>
      </c>
      <c r="AS49" s="179">
        <v>0</v>
      </c>
      <c r="AT49" s="179">
        <v>47</v>
      </c>
      <c r="AU49" s="192">
        <v>36</v>
      </c>
      <c r="AV49" s="179">
        <v>11</v>
      </c>
      <c r="AW49" s="192">
        <v>9</v>
      </c>
      <c r="AX49" s="192">
        <v>47</v>
      </c>
      <c r="AY49" s="192">
        <v>7</v>
      </c>
      <c r="AZ49" s="192">
        <v>1</v>
      </c>
      <c r="BA49" s="192">
        <v>10</v>
      </c>
      <c r="BB49" s="190">
        <v>19</v>
      </c>
      <c r="BC49" s="192">
        <v>105</v>
      </c>
      <c r="BD49" s="179">
        <v>47</v>
      </c>
      <c r="BE49" s="192">
        <v>24</v>
      </c>
      <c r="BF49" s="190">
        <v>94</v>
      </c>
      <c r="BG49" s="230">
        <v>3</v>
      </c>
      <c r="BH49" s="179">
        <v>66</v>
      </c>
      <c r="BI49" s="192">
        <v>97</v>
      </c>
      <c r="BJ49" s="192">
        <v>30</v>
      </c>
      <c r="BK49" s="192">
        <v>23</v>
      </c>
      <c r="BL49" s="179">
        <v>5</v>
      </c>
      <c r="BM49" s="230">
        <v>0</v>
      </c>
      <c r="BN49" s="229">
        <v>0</v>
      </c>
      <c r="BO49" s="192">
        <v>49</v>
      </c>
      <c r="BP49" s="192">
        <v>0</v>
      </c>
      <c r="BQ49" s="190">
        <v>31</v>
      </c>
      <c r="BR49" s="192">
        <v>0</v>
      </c>
      <c r="BS49" s="192">
        <v>0</v>
      </c>
      <c r="BT49" s="179">
        <v>0</v>
      </c>
      <c r="BU49" s="192">
        <v>0</v>
      </c>
      <c r="BV49" s="179">
        <v>0</v>
      </c>
      <c r="BW49" s="192">
        <v>0</v>
      </c>
      <c r="BX49" s="190">
        <v>0</v>
      </c>
      <c r="BY49" s="192">
        <v>6</v>
      </c>
      <c r="BZ49" s="192">
        <v>0</v>
      </c>
      <c r="CA49" s="192">
        <v>1</v>
      </c>
      <c r="CB49" s="179">
        <v>79</v>
      </c>
      <c r="CC49" s="192">
        <v>1</v>
      </c>
      <c r="CD49" s="190">
        <v>34</v>
      </c>
      <c r="CE49" s="192">
        <v>5</v>
      </c>
      <c r="CF49" s="192">
        <v>4</v>
      </c>
      <c r="CG49" s="192">
        <v>0</v>
      </c>
      <c r="CH49" s="55"/>
      <c r="CI49" s="55"/>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0</v>
      </c>
      <c r="N50" s="233">
        <v>0</v>
      </c>
      <c r="O50" s="234">
        <v>0</v>
      </c>
      <c r="P50" s="67">
        <v>0</v>
      </c>
      <c r="Q50" s="163">
        <v>0</v>
      </c>
      <c r="R50" s="232">
        <v>0</v>
      </c>
      <c r="S50" s="233">
        <v>2</v>
      </c>
      <c r="T50" s="234">
        <v>0</v>
      </c>
      <c r="U50" s="67">
        <v>0</v>
      </c>
      <c r="V50" s="163">
        <v>0</v>
      </c>
      <c r="W50" s="232">
        <v>0</v>
      </c>
      <c r="X50" s="233">
        <v>0</v>
      </c>
      <c r="Y50" s="234">
        <v>1</v>
      </c>
      <c r="Z50" s="67">
        <v>0</v>
      </c>
      <c r="AA50" s="163">
        <v>3</v>
      </c>
      <c r="AB50" s="232">
        <v>1</v>
      </c>
      <c r="AC50" s="233">
        <v>11</v>
      </c>
      <c r="AD50" s="234">
        <v>6</v>
      </c>
      <c r="AE50" s="67">
        <v>0</v>
      </c>
      <c r="AF50" s="163">
        <v>1</v>
      </c>
      <c r="AG50" s="232">
        <v>1</v>
      </c>
      <c r="AH50" s="233">
        <v>1</v>
      </c>
      <c r="AI50" s="234">
        <v>0</v>
      </c>
      <c r="AJ50" s="67">
        <v>34</v>
      </c>
      <c r="AK50" s="163">
        <v>1</v>
      </c>
      <c r="AL50" s="232">
        <v>3</v>
      </c>
      <c r="AM50" s="233">
        <v>0</v>
      </c>
      <c r="AN50" s="234">
        <v>2</v>
      </c>
      <c r="AO50" s="67">
        <v>1</v>
      </c>
      <c r="AP50" s="163">
        <v>49</v>
      </c>
      <c r="AQ50" s="232">
        <v>105</v>
      </c>
      <c r="AR50" s="233">
        <v>0</v>
      </c>
      <c r="AS50" s="234">
        <v>0</v>
      </c>
      <c r="AT50" s="67">
        <v>45</v>
      </c>
      <c r="AU50" s="163">
        <v>4</v>
      </c>
      <c r="AV50" s="232">
        <v>0</v>
      </c>
      <c r="AW50" s="233">
        <v>5</v>
      </c>
      <c r="AX50" s="234">
        <v>32</v>
      </c>
      <c r="AY50" s="67">
        <v>1</v>
      </c>
      <c r="AZ50" s="163">
        <v>0</v>
      </c>
      <c r="BA50" s="232">
        <v>0</v>
      </c>
      <c r="BB50" s="233">
        <v>0</v>
      </c>
      <c r="BC50" s="234">
        <v>0</v>
      </c>
      <c r="BD50" s="67">
        <v>0</v>
      </c>
      <c r="BE50" s="163">
        <v>1</v>
      </c>
      <c r="BF50" s="232">
        <v>0</v>
      </c>
      <c r="BG50" s="233">
        <v>0</v>
      </c>
      <c r="BH50" s="234">
        <v>1</v>
      </c>
      <c r="BI50" s="67">
        <v>0</v>
      </c>
      <c r="BJ50" s="163">
        <v>0</v>
      </c>
      <c r="BK50" s="232">
        <v>0</v>
      </c>
      <c r="BL50" s="233">
        <v>0</v>
      </c>
      <c r="BM50" s="234">
        <v>0</v>
      </c>
      <c r="BN50" s="67">
        <v>0</v>
      </c>
      <c r="BO50" s="163">
        <v>0</v>
      </c>
      <c r="BP50" s="232">
        <v>0</v>
      </c>
      <c r="BQ50" s="233">
        <v>0</v>
      </c>
      <c r="BR50" s="234">
        <v>0</v>
      </c>
      <c r="BS50" s="67">
        <v>0</v>
      </c>
      <c r="BT50" s="163">
        <v>0</v>
      </c>
      <c r="BU50" s="232">
        <v>0</v>
      </c>
      <c r="BV50" s="233">
        <v>0</v>
      </c>
      <c r="BW50" s="234">
        <v>0</v>
      </c>
      <c r="BX50" s="67">
        <v>0</v>
      </c>
      <c r="BY50" s="163">
        <v>0</v>
      </c>
      <c r="BZ50" s="232">
        <v>0</v>
      </c>
      <c r="CA50" s="233">
        <v>0</v>
      </c>
      <c r="CB50" s="234">
        <v>0</v>
      </c>
      <c r="CC50" s="67">
        <v>0</v>
      </c>
      <c r="CD50" s="163">
        <v>0</v>
      </c>
      <c r="CE50" s="232">
        <v>0</v>
      </c>
      <c r="CF50" s="233">
        <v>0</v>
      </c>
      <c r="CG50" s="234">
        <v>0</v>
      </c>
      <c r="CH50" s="55"/>
      <c r="CI50" s="55"/>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0</v>
      </c>
      <c r="BC51" s="237">
        <v>0</v>
      </c>
      <c r="BD51" s="173">
        <v>0</v>
      </c>
      <c r="BE51" s="168">
        <v>0</v>
      </c>
      <c r="BF51" s="235">
        <v>0</v>
      </c>
      <c r="BG51" s="236">
        <v>0</v>
      </c>
      <c r="BH51" s="237">
        <v>0</v>
      </c>
      <c r="BI51" s="173">
        <v>0</v>
      </c>
      <c r="BJ51" s="168">
        <v>0</v>
      </c>
      <c r="BK51" s="235">
        <v>0</v>
      </c>
      <c r="BL51" s="236">
        <v>0</v>
      </c>
      <c r="BM51" s="237">
        <v>0</v>
      </c>
      <c r="BN51" s="173">
        <v>0</v>
      </c>
      <c r="BO51" s="168">
        <v>0</v>
      </c>
      <c r="BP51" s="235">
        <v>0</v>
      </c>
      <c r="BQ51" s="236">
        <v>0</v>
      </c>
      <c r="BR51" s="237">
        <v>0</v>
      </c>
      <c r="BS51" s="173">
        <v>0</v>
      </c>
      <c r="BT51" s="168">
        <v>0</v>
      </c>
      <c r="BU51" s="235">
        <v>0</v>
      </c>
      <c r="BV51" s="236">
        <v>0</v>
      </c>
      <c r="BW51" s="237">
        <v>0</v>
      </c>
      <c r="BX51" s="173">
        <v>0</v>
      </c>
      <c r="BY51" s="168">
        <v>0</v>
      </c>
      <c r="BZ51" s="235">
        <v>0</v>
      </c>
      <c r="CA51" s="236">
        <v>0</v>
      </c>
      <c r="CB51" s="237">
        <v>0</v>
      </c>
      <c r="CC51" s="173">
        <v>0</v>
      </c>
      <c r="CD51" s="168">
        <v>1</v>
      </c>
      <c r="CE51" s="235">
        <v>1</v>
      </c>
      <c r="CF51" s="236">
        <v>1</v>
      </c>
      <c r="CG51" s="237">
        <v>0</v>
      </c>
      <c r="CH51" s="55"/>
      <c r="CI51" s="55"/>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0</v>
      </c>
      <c r="T52" s="240">
        <v>0</v>
      </c>
      <c r="U52" s="67">
        <v>0</v>
      </c>
      <c r="V52" s="172">
        <v>0</v>
      </c>
      <c r="W52" s="238">
        <v>0</v>
      </c>
      <c r="X52" s="239">
        <v>0</v>
      </c>
      <c r="Y52" s="240">
        <v>0</v>
      </c>
      <c r="Z52" s="67">
        <v>0</v>
      </c>
      <c r="AA52" s="172">
        <v>0</v>
      </c>
      <c r="AB52" s="238">
        <v>0</v>
      </c>
      <c r="AC52" s="239">
        <v>3</v>
      </c>
      <c r="AD52" s="240">
        <v>1</v>
      </c>
      <c r="AE52" s="67">
        <v>0</v>
      </c>
      <c r="AF52" s="172">
        <v>1</v>
      </c>
      <c r="AG52" s="238">
        <v>3</v>
      </c>
      <c r="AH52" s="239">
        <v>0</v>
      </c>
      <c r="AI52" s="240">
        <v>0</v>
      </c>
      <c r="AJ52" s="67">
        <v>4</v>
      </c>
      <c r="AK52" s="172">
        <v>2</v>
      </c>
      <c r="AL52" s="238">
        <v>1</v>
      </c>
      <c r="AM52" s="239">
        <v>0</v>
      </c>
      <c r="AN52" s="240">
        <v>3</v>
      </c>
      <c r="AO52" s="67">
        <v>43</v>
      </c>
      <c r="AP52" s="172">
        <v>4</v>
      </c>
      <c r="AQ52" s="238">
        <v>0</v>
      </c>
      <c r="AR52" s="239">
        <v>0</v>
      </c>
      <c r="AS52" s="240">
        <v>0</v>
      </c>
      <c r="AT52" s="67">
        <v>0</v>
      </c>
      <c r="AU52" s="172">
        <v>0</v>
      </c>
      <c r="AV52" s="238">
        <v>0</v>
      </c>
      <c r="AW52" s="239">
        <v>0</v>
      </c>
      <c r="AX52" s="240">
        <v>0</v>
      </c>
      <c r="AY52" s="67">
        <v>0</v>
      </c>
      <c r="AZ52" s="172">
        <v>0</v>
      </c>
      <c r="BA52" s="238">
        <v>0</v>
      </c>
      <c r="BB52" s="239">
        <v>19</v>
      </c>
      <c r="BC52" s="240">
        <v>1</v>
      </c>
      <c r="BD52" s="67">
        <v>0</v>
      </c>
      <c r="BE52" s="172">
        <v>0</v>
      </c>
      <c r="BF52" s="238">
        <v>0</v>
      </c>
      <c r="BG52" s="239">
        <v>0</v>
      </c>
      <c r="BH52" s="240">
        <v>1</v>
      </c>
      <c r="BI52" s="67">
        <v>1</v>
      </c>
      <c r="BJ52" s="172">
        <v>0</v>
      </c>
      <c r="BK52" s="238">
        <v>0</v>
      </c>
      <c r="BL52" s="239">
        <v>0</v>
      </c>
      <c r="BM52" s="240">
        <v>0</v>
      </c>
      <c r="BN52" s="67">
        <v>0</v>
      </c>
      <c r="BO52" s="172">
        <v>0</v>
      </c>
      <c r="BP52" s="238">
        <v>0</v>
      </c>
      <c r="BQ52" s="239">
        <v>0</v>
      </c>
      <c r="BR52" s="240">
        <v>0</v>
      </c>
      <c r="BS52" s="67">
        <v>0</v>
      </c>
      <c r="BT52" s="172">
        <v>0</v>
      </c>
      <c r="BU52" s="238">
        <v>0</v>
      </c>
      <c r="BV52" s="239">
        <v>0</v>
      </c>
      <c r="BW52" s="240">
        <v>0</v>
      </c>
      <c r="BX52" s="67">
        <v>0</v>
      </c>
      <c r="BY52" s="172">
        <v>0</v>
      </c>
      <c r="BZ52" s="238">
        <v>0</v>
      </c>
      <c r="CA52" s="239">
        <v>0</v>
      </c>
      <c r="CB52" s="240">
        <v>77</v>
      </c>
      <c r="CC52" s="67">
        <v>0</v>
      </c>
      <c r="CD52" s="172">
        <v>0</v>
      </c>
      <c r="CE52" s="238">
        <v>0</v>
      </c>
      <c r="CF52" s="239">
        <v>0</v>
      </c>
      <c r="CG52" s="240">
        <v>0</v>
      </c>
      <c r="CH52" s="55"/>
      <c r="CI52" s="55"/>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202</v>
      </c>
      <c r="E53" s="59"/>
      <c r="F53" s="167">
        <v>0</v>
      </c>
      <c r="G53" s="168">
        <v>15</v>
      </c>
      <c r="H53" s="236">
        <v>1</v>
      </c>
      <c r="I53" s="236">
        <v>66</v>
      </c>
      <c r="J53" s="237">
        <v>1</v>
      </c>
      <c r="K53" s="167">
        <v>0</v>
      </c>
      <c r="L53" s="168">
        <v>5</v>
      </c>
      <c r="M53" s="236">
        <v>16</v>
      </c>
      <c r="N53" s="236">
        <v>6</v>
      </c>
      <c r="O53" s="237">
        <v>0</v>
      </c>
      <c r="P53" s="167">
        <v>21</v>
      </c>
      <c r="Q53" s="168">
        <v>28</v>
      </c>
      <c r="R53" s="236">
        <v>68</v>
      </c>
      <c r="S53" s="236">
        <v>3</v>
      </c>
      <c r="T53" s="237">
        <v>51</v>
      </c>
      <c r="U53" s="167">
        <v>39</v>
      </c>
      <c r="V53" s="168">
        <v>49</v>
      </c>
      <c r="W53" s="236">
        <v>121</v>
      </c>
      <c r="X53" s="236">
        <v>4</v>
      </c>
      <c r="Y53" s="237">
        <v>191</v>
      </c>
      <c r="Z53" s="167">
        <v>37</v>
      </c>
      <c r="AA53" s="168">
        <v>19</v>
      </c>
      <c r="AB53" s="236">
        <v>4</v>
      </c>
      <c r="AC53" s="236">
        <v>44</v>
      </c>
      <c r="AD53" s="237">
        <v>47</v>
      </c>
      <c r="AE53" s="167">
        <v>220</v>
      </c>
      <c r="AF53" s="168">
        <v>9</v>
      </c>
      <c r="AG53" s="236">
        <v>3</v>
      </c>
      <c r="AH53" s="236">
        <v>17</v>
      </c>
      <c r="AI53" s="237">
        <v>291</v>
      </c>
      <c r="AJ53" s="167">
        <v>23</v>
      </c>
      <c r="AK53" s="168">
        <v>73</v>
      </c>
      <c r="AL53" s="236">
        <v>4</v>
      </c>
      <c r="AM53" s="236">
        <v>2</v>
      </c>
      <c r="AN53" s="237">
        <v>6</v>
      </c>
      <c r="AO53" s="167">
        <v>4</v>
      </c>
      <c r="AP53" s="168">
        <v>16</v>
      </c>
      <c r="AQ53" s="236">
        <v>56</v>
      </c>
      <c r="AR53" s="236">
        <v>18</v>
      </c>
      <c r="AS53" s="237">
        <v>0</v>
      </c>
      <c r="AT53" s="167">
        <v>2</v>
      </c>
      <c r="AU53" s="168">
        <v>32</v>
      </c>
      <c r="AV53" s="236">
        <v>11</v>
      </c>
      <c r="AW53" s="236">
        <v>4</v>
      </c>
      <c r="AX53" s="237">
        <v>15</v>
      </c>
      <c r="AY53" s="167">
        <v>6</v>
      </c>
      <c r="AZ53" s="168">
        <v>1</v>
      </c>
      <c r="BA53" s="236">
        <v>10</v>
      </c>
      <c r="BB53" s="236">
        <v>0</v>
      </c>
      <c r="BC53" s="237">
        <v>104</v>
      </c>
      <c r="BD53" s="167">
        <v>47</v>
      </c>
      <c r="BE53" s="168">
        <v>23</v>
      </c>
      <c r="BF53" s="236">
        <v>94</v>
      </c>
      <c r="BG53" s="236">
        <v>3</v>
      </c>
      <c r="BH53" s="237">
        <v>64</v>
      </c>
      <c r="BI53" s="167">
        <v>96</v>
      </c>
      <c r="BJ53" s="168">
        <v>30</v>
      </c>
      <c r="BK53" s="236">
        <v>23</v>
      </c>
      <c r="BL53" s="236">
        <v>5</v>
      </c>
      <c r="BM53" s="237">
        <v>0</v>
      </c>
      <c r="BN53" s="167">
        <v>0</v>
      </c>
      <c r="BO53" s="168">
        <v>49</v>
      </c>
      <c r="BP53" s="236">
        <v>0</v>
      </c>
      <c r="BQ53" s="236">
        <v>31</v>
      </c>
      <c r="BR53" s="237">
        <v>0</v>
      </c>
      <c r="BS53" s="167">
        <v>0</v>
      </c>
      <c r="BT53" s="168">
        <v>0</v>
      </c>
      <c r="BU53" s="236">
        <v>0</v>
      </c>
      <c r="BV53" s="236">
        <v>0</v>
      </c>
      <c r="BW53" s="237">
        <v>0</v>
      </c>
      <c r="BX53" s="167">
        <v>0</v>
      </c>
      <c r="BY53" s="168">
        <v>6</v>
      </c>
      <c r="BZ53" s="236">
        <v>0</v>
      </c>
      <c r="CA53" s="236">
        <v>1</v>
      </c>
      <c r="CB53" s="237">
        <v>2</v>
      </c>
      <c r="CC53" s="167">
        <v>1</v>
      </c>
      <c r="CD53" s="168">
        <v>33</v>
      </c>
      <c r="CE53" s="236">
        <v>4</v>
      </c>
      <c r="CF53" s="236">
        <v>3</v>
      </c>
      <c r="CG53" s="237">
        <v>0</v>
      </c>
      <c r="CH53" s="55"/>
      <c r="CI53" s="55"/>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203</v>
      </c>
      <c r="D55" s="160"/>
      <c r="E55" s="202"/>
      <c r="F55" s="179">
        <v>29</v>
      </c>
      <c r="G55" s="192">
        <v>6</v>
      </c>
      <c r="H55" s="179">
        <v>255</v>
      </c>
      <c r="I55" s="192">
        <v>22</v>
      </c>
      <c r="J55" s="192">
        <v>79</v>
      </c>
      <c r="K55" s="192">
        <v>2</v>
      </c>
      <c r="L55" s="179">
        <v>59</v>
      </c>
      <c r="M55" s="192">
        <v>7</v>
      </c>
      <c r="N55" s="179">
        <v>71</v>
      </c>
      <c r="O55" s="179">
        <v>13</v>
      </c>
      <c r="P55" s="192">
        <v>115</v>
      </c>
      <c r="Q55" s="192">
        <v>23</v>
      </c>
      <c r="R55" s="179">
        <v>188</v>
      </c>
      <c r="S55" s="192">
        <v>96</v>
      </c>
      <c r="T55" s="179">
        <v>44</v>
      </c>
      <c r="U55" s="192">
        <v>21</v>
      </c>
      <c r="V55" s="190">
        <v>263</v>
      </c>
      <c r="W55" s="192">
        <v>18</v>
      </c>
      <c r="X55" s="179">
        <v>10</v>
      </c>
      <c r="Y55" s="192">
        <v>461</v>
      </c>
      <c r="Z55" s="192">
        <v>286</v>
      </c>
      <c r="AA55" s="192">
        <v>177</v>
      </c>
      <c r="AB55" s="192">
        <v>250</v>
      </c>
      <c r="AC55" s="192">
        <v>177</v>
      </c>
      <c r="AD55" s="179">
        <v>85</v>
      </c>
      <c r="AE55" s="192">
        <v>45</v>
      </c>
      <c r="AF55" s="192">
        <v>109</v>
      </c>
      <c r="AG55" s="190">
        <v>23</v>
      </c>
      <c r="AH55" s="179">
        <v>199</v>
      </c>
      <c r="AI55" s="192">
        <v>98</v>
      </c>
      <c r="AJ55" s="192">
        <v>57</v>
      </c>
      <c r="AK55" s="192">
        <v>130</v>
      </c>
      <c r="AL55" s="179">
        <v>52</v>
      </c>
      <c r="AM55" s="192">
        <v>12</v>
      </c>
      <c r="AN55" s="179">
        <v>413</v>
      </c>
      <c r="AO55" s="192">
        <v>9</v>
      </c>
      <c r="AP55" s="179">
        <v>3</v>
      </c>
      <c r="AQ55" s="192">
        <v>72</v>
      </c>
      <c r="AR55" s="179">
        <v>4</v>
      </c>
      <c r="AS55" s="179">
        <v>150</v>
      </c>
      <c r="AT55" s="179">
        <v>52</v>
      </c>
      <c r="AU55" s="192">
        <v>242</v>
      </c>
      <c r="AV55" s="179">
        <v>101</v>
      </c>
      <c r="AW55" s="192">
        <v>20</v>
      </c>
      <c r="AX55" s="192">
        <v>36</v>
      </c>
      <c r="AY55" s="192">
        <v>40</v>
      </c>
      <c r="AZ55" s="192">
        <v>69</v>
      </c>
      <c r="BA55" s="192">
        <v>62</v>
      </c>
      <c r="BB55" s="190">
        <v>38</v>
      </c>
      <c r="BC55" s="192">
        <v>143</v>
      </c>
      <c r="BD55" s="179">
        <v>113</v>
      </c>
      <c r="BE55" s="192">
        <v>5</v>
      </c>
      <c r="BF55" s="190">
        <v>4</v>
      </c>
      <c r="BG55" s="230">
        <v>9</v>
      </c>
      <c r="BH55" s="179">
        <v>28</v>
      </c>
      <c r="BI55" s="192">
        <v>22</v>
      </c>
      <c r="BJ55" s="192">
        <v>104</v>
      </c>
      <c r="BK55" s="192">
        <v>5</v>
      </c>
      <c r="BL55" s="179">
        <v>1</v>
      </c>
      <c r="BM55" s="230">
        <v>39</v>
      </c>
      <c r="BN55" s="229">
        <v>18</v>
      </c>
      <c r="BO55" s="192">
        <v>1</v>
      </c>
      <c r="BP55" s="192">
        <v>0</v>
      </c>
      <c r="BQ55" s="190">
        <v>2</v>
      </c>
      <c r="BR55" s="192">
        <v>1</v>
      </c>
      <c r="BS55" s="192">
        <v>0</v>
      </c>
      <c r="BT55" s="179">
        <v>64</v>
      </c>
      <c r="BU55" s="192">
        <v>0</v>
      </c>
      <c r="BV55" s="179">
        <v>0</v>
      </c>
      <c r="BW55" s="192">
        <v>7</v>
      </c>
      <c r="BX55" s="190">
        <v>0</v>
      </c>
      <c r="BY55" s="192">
        <v>2</v>
      </c>
      <c r="BZ55" s="192">
        <v>6</v>
      </c>
      <c r="CA55" s="192">
        <v>101</v>
      </c>
      <c r="CB55" s="179">
        <v>0</v>
      </c>
      <c r="CC55" s="192">
        <v>10</v>
      </c>
      <c r="CD55" s="190">
        <v>110</v>
      </c>
      <c r="CE55" s="192">
        <v>1</v>
      </c>
      <c r="CF55" s="192">
        <v>8</v>
      </c>
      <c r="CG55" s="192">
        <v>2</v>
      </c>
      <c r="CH55" s="71"/>
      <c r="CI55" s="71"/>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204</v>
      </c>
      <c r="E56" s="59"/>
      <c r="F56" s="67">
        <v>1</v>
      </c>
      <c r="G56" s="163">
        <v>3</v>
      </c>
      <c r="H56" s="232">
        <v>233</v>
      </c>
      <c r="I56" s="233">
        <v>19</v>
      </c>
      <c r="J56" s="234">
        <v>67</v>
      </c>
      <c r="K56" s="67">
        <v>1</v>
      </c>
      <c r="L56" s="163">
        <v>49</v>
      </c>
      <c r="M56" s="232">
        <v>3</v>
      </c>
      <c r="N56" s="233">
        <v>14</v>
      </c>
      <c r="O56" s="234">
        <v>5</v>
      </c>
      <c r="P56" s="67">
        <v>87</v>
      </c>
      <c r="Q56" s="163">
        <v>21</v>
      </c>
      <c r="R56" s="232">
        <v>151</v>
      </c>
      <c r="S56" s="233">
        <v>3</v>
      </c>
      <c r="T56" s="234">
        <v>30</v>
      </c>
      <c r="U56" s="67">
        <v>1</v>
      </c>
      <c r="V56" s="163">
        <v>226</v>
      </c>
      <c r="W56" s="232">
        <v>2</v>
      </c>
      <c r="X56" s="233">
        <v>5</v>
      </c>
      <c r="Y56" s="234">
        <v>410</v>
      </c>
      <c r="Z56" s="67">
        <v>5</v>
      </c>
      <c r="AA56" s="163">
        <v>33</v>
      </c>
      <c r="AB56" s="232">
        <v>213</v>
      </c>
      <c r="AC56" s="233">
        <v>120</v>
      </c>
      <c r="AD56" s="234">
        <v>4</v>
      </c>
      <c r="AE56" s="67">
        <v>5</v>
      </c>
      <c r="AF56" s="163">
        <v>0</v>
      </c>
      <c r="AG56" s="232">
        <v>17</v>
      </c>
      <c r="AH56" s="233">
        <v>81</v>
      </c>
      <c r="AI56" s="234">
        <v>48</v>
      </c>
      <c r="AJ56" s="67">
        <v>12</v>
      </c>
      <c r="AK56" s="163">
        <v>3</v>
      </c>
      <c r="AL56" s="232">
        <v>21</v>
      </c>
      <c r="AM56" s="233">
        <v>1</v>
      </c>
      <c r="AN56" s="234">
        <v>5</v>
      </c>
      <c r="AO56" s="67">
        <v>4</v>
      </c>
      <c r="AP56" s="163">
        <v>1</v>
      </c>
      <c r="AQ56" s="232">
        <v>8</v>
      </c>
      <c r="AR56" s="233">
        <v>3</v>
      </c>
      <c r="AS56" s="234">
        <v>22</v>
      </c>
      <c r="AT56" s="67">
        <v>27</v>
      </c>
      <c r="AU56" s="163">
        <v>0</v>
      </c>
      <c r="AV56" s="232">
        <v>73</v>
      </c>
      <c r="AW56" s="233">
        <v>4</v>
      </c>
      <c r="AX56" s="234">
        <v>32</v>
      </c>
      <c r="AY56" s="67">
        <v>2</v>
      </c>
      <c r="AZ56" s="163">
        <v>2</v>
      </c>
      <c r="BA56" s="232">
        <v>11</v>
      </c>
      <c r="BB56" s="233">
        <v>10</v>
      </c>
      <c r="BC56" s="234">
        <v>1</v>
      </c>
      <c r="BD56" s="67">
        <v>19</v>
      </c>
      <c r="BE56" s="163">
        <v>1</v>
      </c>
      <c r="BF56" s="232">
        <v>3</v>
      </c>
      <c r="BG56" s="233">
        <v>2</v>
      </c>
      <c r="BH56" s="234">
        <v>25</v>
      </c>
      <c r="BI56" s="67">
        <v>0</v>
      </c>
      <c r="BJ56" s="163">
        <v>22</v>
      </c>
      <c r="BK56" s="232">
        <v>4</v>
      </c>
      <c r="BL56" s="233">
        <v>0</v>
      </c>
      <c r="BM56" s="234">
        <v>38</v>
      </c>
      <c r="BN56" s="67">
        <v>12</v>
      </c>
      <c r="BO56" s="163">
        <v>0</v>
      </c>
      <c r="BP56" s="232">
        <v>0</v>
      </c>
      <c r="BQ56" s="233">
        <v>1</v>
      </c>
      <c r="BR56" s="234">
        <v>1</v>
      </c>
      <c r="BS56" s="67">
        <v>0</v>
      </c>
      <c r="BT56" s="163">
        <v>0</v>
      </c>
      <c r="BU56" s="232">
        <v>0</v>
      </c>
      <c r="BV56" s="233">
        <v>0</v>
      </c>
      <c r="BW56" s="234">
        <v>0</v>
      </c>
      <c r="BX56" s="67">
        <v>0</v>
      </c>
      <c r="BY56" s="163">
        <v>0</v>
      </c>
      <c r="BZ56" s="232">
        <v>3</v>
      </c>
      <c r="CA56" s="233">
        <v>99</v>
      </c>
      <c r="CB56" s="234">
        <v>0</v>
      </c>
      <c r="CC56" s="67">
        <v>2</v>
      </c>
      <c r="CD56" s="163">
        <v>1</v>
      </c>
      <c r="CE56" s="232">
        <v>1</v>
      </c>
      <c r="CF56" s="233">
        <v>2</v>
      </c>
      <c r="CG56" s="234">
        <v>1</v>
      </c>
      <c r="CH56" s="55"/>
      <c r="CI56" s="55"/>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205</v>
      </c>
      <c r="E57" s="59"/>
      <c r="F57" s="173">
        <v>0</v>
      </c>
      <c r="G57" s="168">
        <v>1</v>
      </c>
      <c r="H57" s="235">
        <v>3</v>
      </c>
      <c r="I57" s="236">
        <v>1</v>
      </c>
      <c r="J57" s="237">
        <v>12</v>
      </c>
      <c r="K57" s="173">
        <v>0</v>
      </c>
      <c r="L57" s="168">
        <v>5</v>
      </c>
      <c r="M57" s="235">
        <v>3</v>
      </c>
      <c r="N57" s="236">
        <v>0</v>
      </c>
      <c r="O57" s="237">
        <v>8</v>
      </c>
      <c r="P57" s="173">
        <v>21</v>
      </c>
      <c r="Q57" s="168">
        <v>0</v>
      </c>
      <c r="R57" s="235">
        <v>1</v>
      </c>
      <c r="S57" s="236">
        <v>67</v>
      </c>
      <c r="T57" s="237">
        <v>2</v>
      </c>
      <c r="U57" s="173">
        <v>6</v>
      </c>
      <c r="V57" s="168">
        <v>13</v>
      </c>
      <c r="W57" s="235">
        <v>1</v>
      </c>
      <c r="X57" s="236">
        <v>0</v>
      </c>
      <c r="Y57" s="237">
        <v>2</v>
      </c>
      <c r="Z57" s="173">
        <v>3</v>
      </c>
      <c r="AA57" s="168">
        <v>0</v>
      </c>
      <c r="AB57" s="235">
        <v>5</v>
      </c>
      <c r="AC57" s="236">
        <v>2</v>
      </c>
      <c r="AD57" s="237">
        <v>8</v>
      </c>
      <c r="AE57" s="173">
        <v>2</v>
      </c>
      <c r="AF57" s="168">
        <v>43</v>
      </c>
      <c r="AG57" s="235">
        <v>1</v>
      </c>
      <c r="AH57" s="236">
        <v>1</v>
      </c>
      <c r="AI57" s="237">
        <v>17</v>
      </c>
      <c r="AJ57" s="173">
        <v>15</v>
      </c>
      <c r="AK57" s="168">
        <v>98</v>
      </c>
      <c r="AL57" s="235">
        <v>27</v>
      </c>
      <c r="AM57" s="236">
        <v>0</v>
      </c>
      <c r="AN57" s="237">
        <v>69</v>
      </c>
      <c r="AO57" s="173">
        <v>3</v>
      </c>
      <c r="AP57" s="168">
        <v>0</v>
      </c>
      <c r="AQ57" s="235">
        <v>63</v>
      </c>
      <c r="AR57" s="236">
        <v>0</v>
      </c>
      <c r="AS57" s="237">
        <v>55</v>
      </c>
      <c r="AT57" s="173">
        <v>20</v>
      </c>
      <c r="AU57" s="168">
        <v>183</v>
      </c>
      <c r="AV57" s="235">
        <v>19</v>
      </c>
      <c r="AW57" s="236">
        <v>1</v>
      </c>
      <c r="AX57" s="237">
        <v>0</v>
      </c>
      <c r="AY57" s="173">
        <v>25</v>
      </c>
      <c r="AZ57" s="168">
        <v>1</v>
      </c>
      <c r="BA57" s="235">
        <v>1</v>
      </c>
      <c r="BB57" s="236">
        <v>1</v>
      </c>
      <c r="BC57" s="237">
        <v>13</v>
      </c>
      <c r="BD57" s="173">
        <v>79</v>
      </c>
      <c r="BE57" s="168">
        <v>1</v>
      </c>
      <c r="BF57" s="235">
        <v>0</v>
      </c>
      <c r="BG57" s="236">
        <v>0</v>
      </c>
      <c r="BH57" s="237">
        <v>1</v>
      </c>
      <c r="BI57" s="173">
        <v>21</v>
      </c>
      <c r="BJ57" s="168">
        <v>1</v>
      </c>
      <c r="BK57" s="235">
        <v>0</v>
      </c>
      <c r="BL57" s="236">
        <v>1</v>
      </c>
      <c r="BM57" s="237">
        <v>0</v>
      </c>
      <c r="BN57" s="173">
        <v>0</v>
      </c>
      <c r="BO57" s="168">
        <v>0</v>
      </c>
      <c r="BP57" s="235">
        <v>0</v>
      </c>
      <c r="BQ57" s="236">
        <v>0</v>
      </c>
      <c r="BR57" s="237">
        <v>0</v>
      </c>
      <c r="BS57" s="173">
        <v>0</v>
      </c>
      <c r="BT57" s="168">
        <v>0</v>
      </c>
      <c r="BU57" s="235">
        <v>0</v>
      </c>
      <c r="BV57" s="236">
        <v>0</v>
      </c>
      <c r="BW57" s="237">
        <v>0</v>
      </c>
      <c r="BX57" s="173">
        <v>0</v>
      </c>
      <c r="BY57" s="168">
        <v>0</v>
      </c>
      <c r="BZ57" s="235">
        <v>0</v>
      </c>
      <c r="CA57" s="236">
        <v>0</v>
      </c>
      <c r="CB57" s="237">
        <v>0</v>
      </c>
      <c r="CC57" s="173">
        <v>0</v>
      </c>
      <c r="CD57" s="168">
        <v>0</v>
      </c>
      <c r="CE57" s="235">
        <v>0</v>
      </c>
      <c r="CF57" s="236">
        <v>0</v>
      </c>
      <c r="CG57" s="237">
        <v>0</v>
      </c>
      <c r="CH57" s="55"/>
      <c r="CI57" s="55"/>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206</v>
      </c>
      <c r="E58" s="59"/>
      <c r="F58" s="67">
        <v>28</v>
      </c>
      <c r="G58" s="172">
        <v>1</v>
      </c>
      <c r="H58" s="238">
        <v>0</v>
      </c>
      <c r="I58" s="239">
        <v>0</v>
      </c>
      <c r="J58" s="240">
        <v>0</v>
      </c>
      <c r="K58" s="67">
        <v>0</v>
      </c>
      <c r="L58" s="172">
        <v>0</v>
      </c>
      <c r="M58" s="238">
        <v>0</v>
      </c>
      <c r="N58" s="239">
        <v>7</v>
      </c>
      <c r="O58" s="240">
        <v>0</v>
      </c>
      <c r="P58" s="67">
        <v>7</v>
      </c>
      <c r="Q58" s="172">
        <v>0</v>
      </c>
      <c r="R58" s="238">
        <v>0</v>
      </c>
      <c r="S58" s="239">
        <v>24</v>
      </c>
      <c r="T58" s="240">
        <v>0</v>
      </c>
      <c r="U58" s="67">
        <v>4</v>
      </c>
      <c r="V58" s="172">
        <v>1</v>
      </c>
      <c r="W58" s="238">
        <v>0</v>
      </c>
      <c r="X58" s="239">
        <v>0</v>
      </c>
      <c r="Y58" s="240">
        <v>0</v>
      </c>
      <c r="Z58" s="67">
        <v>0</v>
      </c>
      <c r="AA58" s="172">
        <v>3</v>
      </c>
      <c r="AB58" s="238">
        <v>1</v>
      </c>
      <c r="AC58" s="239">
        <v>1</v>
      </c>
      <c r="AD58" s="240">
        <v>0</v>
      </c>
      <c r="AE58" s="67">
        <v>29</v>
      </c>
      <c r="AF58" s="172">
        <v>1</v>
      </c>
      <c r="AG58" s="238">
        <v>0</v>
      </c>
      <c r="AH58" s="239">
        <v>1</v>
      </c>
      <c r="AI58" s="240">
        <v>0</v>
      </c>
      <c r="AJ58" s="67">
        <v>5</v>
      </c>
      <c r="AK58" s="172">
        <v>0</v>
      </c>
      <c r="AL58" s="238">
        <v>0</v>
      </c>
      <c r="AM58" s="239">
        <v>3</v>
      </c>
      <c r="AN58" s="240">
        <v>0</v>
      </c>
      <c r="AO58" s="67">
        <v>1</v>
      </c>
      <c r="AP58" s="172">
        <v>0</v>
      </c>
      <c r="AQ58" s="238">
        <v>0</v>
      </c>
      <c r="AR58" s="239">
        <v>0</v>
      </c>
      <c r="AS58" s="240">
        <v>0</v>
      </c>
      <c r="AT58" s="67">
        <v>0</v>
      </c>
      <c r="AU58" s="172">
        <v>0</v>
      </c>
      <c r="AV58" s="238">
        <v>0</v>
      </c>
      <c r="AW58" s="239">
        <v>0</v>
      </c>
      <c r="AX58" s="240">
        <v>0</v>
      </c>
      <c r="AY58" s="67">
        <v>0</v>
      </c>
      <c r="AZ58" s="172">
        <v>0</v>
      </c>
      <c r="BA58" s="238">
        <v>49</v>
      </c>
      <c r="BB58" s="239">
        <v>0</v>
      </c>
      <c r="BC58" s="240">
        <v>0</v>
      </c>
      <c r="BD58" s="67">
        <v>0</v>
      </c>
      <c r="BE58" s="172">
        <v>0</v>
      </c>
      <c r="BF58" s="238">
        <v>0</v>
      </c>
      <c r="BG58" s="239">
        <v>0</v>
      </c>
      <c r="BH58" s="240">
        <v>0</v>
      </c>
      <c r="BI58" s="67">
        <v>0</v>
      </c>
      <c r="BJ58" s="172">
        <v>74</v>
      </c>
      <c r="BK58" s="238">
        <v>0</v>
      </c>
      <c r="BL58" s="239">
        <v>0</v>
      </c>
      <c r="BM58" s="240">
        <v>0</v>
      </c>
      <c r="BN58" s="67">
        <v>0</v>
      </c>
      <c r="BO58" s="172">
        <v>0</v>
      </c>
      <c r="BP58" s="238">
        <v>0</v>
      </c>
      <c r="BQ58" s="239">
        <v>0</v>
      </c>
      <c r="BR58" s="240">
        <v>0</v>
      </c>
      <c r="BS58" s="67">
        <v>0</v>
      </c>
      <c r="BT58" s="172">
        <v>0</v>
      </c>
      <c r="BU58" s="238">
        <v>0</v>
      </c>
      <c r="BV58" s="239">
        <v>0</v>
      </c>
      <c r="BW58" s="240">
        <v>0</v>
      </c>
      <c r="BX58" s="67">
        <v>0</v>
      </c>
      <c r="BY58" s="172">
        <v>2</v>
      </c>
      <c r="BZ58" s="238">
        <v>0</v>
      </c>
      <c r="CA58" s="239">
        <v>0</v>
      </c>
      <c r="CB58" s="240">
        <v>0</v>
      </c>
      <c r="CC58" s="67">
        <v>7</v>
      </c>
      <c r="CD58" s="172">
        <v>106</v>
      </c>
      <c r="CE58" s="238">
        <v>0</v>
      </c>
      <c r="CF58" s="239">
        <v>0</v>
      </c>
      <c r="CG58" s="240">
        <v>0</v>
      </c>
      <c r="CH58" s="55"/>
      <c r="CI58" s="55"/>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207</v>
      </c>
      <c r="E59" s="59"/>
      <c r="F59" s="167">
        <v>0</v>
      </c>
      <c r="G59" s="168">
        <v>0</v>
      </c>
      <c r="H59" s="236">
        <v>7</v>
      </c>
      <c r="I59" s="236">
        <v>1</v>
      </c>
      <c r="J59" s="237">
        <v>0</v>
      </c>
      <c r="K59" s="167">
        <v>0</v>
      </c>
      <c r="L59" s="168">
        <v>5</v>
      </c>
      <c r="M59" s="236">
        <v>0</v>
      </c>
      <c r="N59" s="236">
        <v>49</v>
      </c>
      <c r="O59" s="237">
        <v>0</v>
      </c>
      <c r="P59" s="167">
        <v>0</v>
      </c>
      <c r="Q59" s="168">
        <v>0</v>
      </c>
      <c r="R59" s="236">
        <v>0</v>
      </c>
      <c r="S59" s="236">
        <v>2</v>
      </c>
      <c r="T59" s="237">
        <v>7</v>
      </c>
      <c r="U59" s="167">
        <v>8</v>
      </c>
      <c r="V59" s="168">
        <v>19</v>
      </c>
      <c r="W59" s="236">
        <v>15</v>
      </c>
      <c r="X59" s="236">
        <v>1</v>
      </c>
      <c r="Y59" s="237">
        <v>8</v>
      </c>
      <c r="Z59" s="167">
        <v>276</v>
      </c>
      <c r="AA59" s="168">
        <v>105</v>
      </c>
      <c r="AB59" s="236">
        <v>19</v>
      </c>
      <c r="AC59" s="236">
        <v>51</v>
      </c>
      <c r="AD59" s="237">
        <v>64</v>
      </c>
      <c r="AE59" s="167">
        <v>0</v>
      </c>
      <c r="AF59" s="168">
        <v>3</v>
      </c>
      <c r="AG59" s="236">
        <v>4</v>
      </c>
      <c r="AH59" s="236">
        <v>93</v>
      </c>
      <c r="AI59" s="237">
        <v>30</v>
      </c>
      <c r="AJ59" s="167">
        <v>16</v>
      </c>
      <c r="AK59" s="168">
        <v>27</v>
      </c>
      <c r="AL59" s="236">
        <v>0</v>
      </c>
      <c r="AM59" s="236">
        <v>5</v>
      </c>
      <c r="AN59" s="237">
        <v>335</v>
      </c>
      <c r="AO59" s="167">
        <v>0</v>
      </c>
      <c r="AP59" s="168">
        <v>0</v>
      </c>
      <c r="AQ59" s="236">
        <v>0</v>
      </c>
      <c r="AR59" s="236">
        <v>0</v>
      </c>
      <c r="AS59" s="237">
        <v>73</v>
      </c>
      <c r="AT59" s="167">
        <v>0</v>
      </c>
      <c r="AU59" s="168">
        <v>55</v>
      </c>
      <c r="AV59" s="236">
        <v>1</v>
      </c>
      <c r="AW59" s="236">
        <v>6</v>
      </c>
      <c r="AX59" s="237">
        <v>4</v>
      </c>
      <c r="AY59" s="167">
        <v>13</v>
      </c>
      <c r="AZ59" s="168">
        <v>8</v>
      </c>
      <c r="BA59" s="236">
        <v>0</v>
      </c>
      <c r="BB59" s="236">
        <v>0</v>
      </c>
      <c r="BC59" s="237">
        <v>11</v>
      </c>
      <c r="BD59" s="167">
        <v>0</v>
      </c>
      <c r="BE59" s="168">
        <v>2</v>
      </c>
      <c r="BF59" s="236">
        <v>0</v>
      </c>
      <c r="BG59" s="236">
        <v>6</v>
      </c>
      <c r="BH59" s="237">
        <v>0</v>
      </c>
      <c r="BI59" s="167">
        <v>1</v>
      </c>
      <c r="BJ59" s="168">
        <v>0</v>
      </c>
      <c r="BK59" s="236">
        <v>0</v>
      </c>
      <c r="BL59" s="236">
        <v>0</v>
      </c>
      <c r="BM59" s="237">
        <v>0</v>
      </c>
      <c r="BN59" s="167">
        <v>0</v>
      </c>
      <c r="BO59" s="168">
        <v>1</v>
      </c>
      <c r="BP59" s="236">
        <v>0</v>
      </c>
      <c r="BQ59" s="236">
        <v>1</v>
      </c>
      <c r="BR59" s="237">
        <v>0</v>
      </c>
      <c r="BS59" s="167">
        <v>0</v>
      </c>
      <c r="BT59" s="168">
        <v>64</v>
      </c>
      <c r="BU59" s="236">
        <v>0</v>
      </c>
      <c r="BV59" s="236">
        <v>0</v>
      </c>
      <c r="BW59" s="237">
        <v>7</v>
      </c>
      <c r="BX59" s="167">
        <v>0</v>
      </c>
      <c r="BY59" s="168">
        <v>0</v>
      </c>
      <c r="BZ59" s="236">
        <v>0</v>
      </c>
      <c r="CA59" s="236">
        <v>0</v>
      </c>
      <c r="CB59" s="237">
        <v>0</v>
      </c>
      <c r="CC59" s="167">
        <v>1</v>
      </c>
      <c r="CD59" s="168">
        <v>0</v>
      </c>
      <c r="CE59" s="236">
        <v>0</v>
      </c>
      <c r="CF59" s="236">
        <v>6</v>
      </c>
      <c r="CG59" s="237">
        <v>0</v>
      </c>
      <c r="CH59" s="55"/>
      <c r="CI59" s="55"/>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208</v>
      </c>
      <c r="E60" s="59"/>
      <c r="F60" s="171">
        <v>0</v>
      </c>
      <c r="G60" s="172">
        <v>1</v>
      </c>
      <c r="H60" s="239">
        <v>12</v>
      </c>
      <c r="I60" s="241">
        <v>1</v>
      </c>
      <c r="J60" s="240">
        <v>0</v>
      </c>
      <c r="K60" s="171">
        <v>1</v>
      </c>
      <c r="L60" s="172">
        <v>0</v>
      </c>
      <c r="M60" s="239">
        <v>1</v>
      </c>
      <c r="N60" s="241">
        <v>1</v>
      </c>
      <c r="O60" s="240">
        <v>0</v>
      </c>
      <c r="P60" s="171">
        <v>0</v>
      </c>
      <c r="Q60" s="172">
        <v>2</v>
      </c>
      <c r="R60" s="239">
        <v>36</v>
      </c>
      <c r="S60" s="241">
        <v>0</v>
      </c>
      <c r="T60" s="240">
        <v>5</v>
      </c>
      <c r="U60" s="171">
        <v>2</v>
      </c>
      <c r="V60" s="172">
        <v>4</v>
      </c>
      <c r="W60" s="239">
        <v>0</v>
      </c>
      <c r="X60" s="241">
        <v>4</v>
      </c>
      <c r="Y60" s="240">
        <v>41</v>
      </c>
      <c r="Z60" s="171">
        <v>2</v>
      </c>
      <c r="AA60" s="172">
        <v>36</v>
      </c>
      <c r="AB60" s="239">
        <v>12</v>
      </c>
      <c r="AC60" s="241">
        <v>3</v>
      </c>
      <c r="AD60" s="240">
        <v>9</v>
      </c>
      <c r="AE60" s="171">
        <v>9</v>
      </c>
      <c r="AF60" s="172">
        <v>62</v>
      </c>
      <c r="AG60" s="239">
        <v>1</v>
      </c>
      <c r="AH60" s="241">
        <v>23</v>
      </c>
      <c r="AI60" s="240">
        <v>3</v>
      </c>
      <c r="AJ60" s="171">
        <v>9</v>
      </c>
      <c r="AK60" s="172">
        <v>2</v>
      </c>
      <c r="AL60" s="239">
        <v>4</v>
      </c>
      <c r="AM60" s="241">
        <v>3</v>
      </c>
      <c r="AN60" s="240">
        <v>4</v>
      </c>
      <c r="AO60" s="171">
        <v>1</v>
      </c>
      <c r="AP60" s="172">
        <v>2</v>
      </c>
      <c r="AQ60" s="239">
        <v>1</v>
      </c>
      <c r="AR60" s="241">
        <v>1</v>
      </c>
      <c r="AS60" s="240">
        <v>0</v>
      </c>
      <c r="AT60" s="171">
        <v>5</v>
      </c>
      <c r="AU60" s="172">
        <v>4</v>
      </c>
      <c r="AV60" s="239">
        <v>8</v>
      </c>
      <c r="AW60" s="241">
        <v>9</v>
      </c>
      <c r="AX60" s="240">
        <v>0</v>
      </c>
      <c r="AY60" s="171">
        <v>0</v>
      </c>
      <c r="AZ60" s="172">
        <v>58</v>
      </c>
      <c r="BA60" s="239">
        <v>1</v>
      </c>
      <c r="BB60" s="241">
        <v>27</v>
      </c>
      <c r="BC60" s="240">
        <v>118</v>
      </c>
      <c r="BD60" s="171">
        <v>15</v>
      </c>
      <c r="BE60" s="172">
        <v>1</v>
      </c>
      <c r="BF60" s="239">
        <v>1</v>
      </c>
      <c r="BG60" s="241">
        <v>1</v>
      </c>
      <c r="BH60" s="240">
        <v>2</v>
      </c>
      <c r="BI60" s="171">
        <v>0</v>
      </c>
      <c r="BJ60" s="172">
        <v>7</v>
      </c>
      <c r="BK60" s="239">
        <v>1</v>
      </c>
      <c r="BL60" s="241">
        <v>0</v>
      </c>
      <c r="BM60" s="240">
        <v>1</v>
      </c>
      <c r="BN60" s="171">
        <v>6</v>
      </c>
      <c r="BO60" s="172">
        <v>0</v>
      </c>
      <c r="BP60" s="239">
        <v>0</v>
      </c>
      <c r="BQ60" s="241">
        <v>0</v>
      </c>
      <c r="BR60" s="240">
        <v>0</v>
      </c>
      <c r="BS60" s="171">
        <v>0</v>
      </c>
      <c r="BT60" s="172">
        <v>0</v>
      </c>
      <c r="BU60" s="239">
        <v>0</v>
      </c>
      <c r="BV60" s="241">
        <v>0</v>
      </c>
      <c r="BW60" s="240">
        <v>0</v>
      </c>
      <c r="BX60" s="171">
        <v>0</v>
      </c>
      <c r="BY60" s="172">
        <v>0</v>
      </c>
      <c r="BZ60" s="239">
        <v>3</v>
      </c>
      <c r="CA60" s="241">
        <v>2</v>
      </c>
      <c r="CB60" s="240">
        <v>0</v>
      </c>
      <c r="CC60" s="171">
        <v>0</v>
      </c>
      <c r="CD60" s="172">
        <v>3</v>
      </c>
      <c r="CE60" s="239">
        <v>0</v>
      </c>
      <c r="CF60" s="241">
        <v>0</v>
      </c>
      <c r="CG60" s="240">
        <v>1</v>
      </c>
      <c r="CH60" s="55"/>
      <c r="CI60" s="55"/>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209</v>
      </c>
      <c r="D62" s="160"/>
      <c r="E62" s="202"/>
      <c r="F62" s="179">
        <v>488</v>
      </c>
      <c r="G62" s="192">
        <v>422</v>
      </c>
      <c r="H62" s="179">
        <v>513</v>
      </c>
      <c r="I62" s="192">
        <v>510</v>
      </c>
      <c r="J62" s="192">
        <v>315</v>
      </c>
      <c r="K62" s="192">
        <v>90</v>
      </c>
      <c r="L62" s="179">
        <v>446</v>
      </c>
      <c r="M62" s="192">
        <v>319</v>
      </c>
      <c r="N62" s="179">
        <v>776</v>
      </c>
      <c r="O62" s="179">
        <v>155</v>
      </c>
      <c r="P62" s="192">
        <v>731</v>
      </c>
      <c r="Q62" s="192">
        <v>460</v>
      </c>
      <c r="R62" s="179">
        <v>921</v>
      </c>
      <c r="S62" s="192">
        <v>1067</v>
      </c>
      <c r="T62" s="179">
        <v>1674</v>
      </c>
      <c r="U62" s="192">
        <v>1053</v>
      </c>
      <c r="V62" s="190">
        <v>1411</v>
      </c>
      <c r="W62" s="192">
        <v>691</v>
      </c>
      <c r="X62" s="179">
        <v>1165</v>
      </c>
      <c r="Y62" s="192">
        <v>1319</v>
      </c>
      <c r="Z62" s="192">
        <v>1164</v>
      </c>
      <c r="AA62" s="192">
        <v>739</v>
      </c>
      <c r="AB62" s="192">
        <v>1057</v>
      </c>
      <c r="AC62" s="192">
        <v>1028</v>
      </c>
      <c r="AD62" s="179">
        <v>1130</v>
      </c>
      <c r="AE62" s="192">
        <v>1636</v>
      </c>
      <c r="AF62" s="192">
        <v>1020</v>
      </c>
      <c r="AG62" s="190">
        <v>1035</v>
      </c>
      <c r="AH62" s="179">
        <v>1386</v>
      </c>
      <c r="AI62" s="192">
        <v>1373</v>
      </c>
      <c r="AJ62" s="192">
        <v>1014</v>
      </c>
      <c r="AK62" s="192">
        <v>1240</v>
      </c>
      <c r="AL62" s="179">
        <v>531</v>
      </c>
      <c r="AM62" s="192">
        <v>959</v>
      </c>
      <c r="AN62" s="179">
        <v>1180</v>
      </c>
      <c r="AO62" s="192">
        <v>1063</v>
      </c>
      <c r="AP62" s="179">
        <v>1033</v>
      </c>
      <c r="AQ62" s="192">
        <v>493</v>
      </c>
      <c r="AR62" s="179">
        <v>256</v>
      </c>
      <c r="AS62" s="179">
        <v>690</v>
      </c>
      <c r="AT62" s="179">
        <v>481</v>
      </c>
      <c r="AU62" s="192">
        <v>569</v>
      </c>
      <c r="AV62" s="179">
        <v>677</v>
      </c>
      <c r="AW62" s="192">
        <v>894</v>
      </c>
      <c r="AX62" s="192">
        <v>614</v>
      </c>
      <c r="AY62" s="192">
        <v>622</v>
      </c>
      <c r="AZ62" s="192">
        <v>594</v>
      </c>
      <c r="BA62" s="192">
        <v>1662</v>
      </c>
      <c r="BB62" s="190">
        <v>685</v>
      </c>
      <c r="BC62" s="192">
        <v>562</v>
      </c>
      <c r="BD62" s="179">
        <v>846</v>
      </c>
      <c r="BE62" s="192">
        <v>584</v>
      </c>
      <c r="BF62" s="190">
        <v>565</v>
      </c>
      <c r="BG62" s="230">
        <v>750</v>
      </c>
      <c r="BH62" s="179">
        <v>297</v>
      </c>
      <c r="BI62" s="192">
        <v>485</v>
      </c>
      <c r="BJ62" s="192">
        <v>953</v>
      </c>
      <c r="BK62" s="192">
        <v>206</v>
      </c>
      <c r="BL62" s="179">
        <v>355</v>
      </c>
      <c r="BM62" s="192">
        <v>146</v>
      </c>
      <c r="BN62" s="229">
        <v>294</v>
      </c>
      <c r="BO62" s="192">
        <v>364</v>
      </c>
      <c r="BP62" s="192">
        <v>407</v>
      </c>
      <c r="BQ62" s="190">
        <v>172</v>
      </c>
      <c r="BR62" s="192">
        <v>26</v>
      </c>
      <c r="BS62" s="192">
        <v>113</v>
      </c>
      <c r="BT62" s="179">
        <v>96</v>
      </c>
      <c r="BU62" s="192">
        <v>431</v>
      </c>
      <c r="BV62" s="179">
        <v>15</v>
      </c>
      <c r="BW62" s="192">
        <v>8</v>
      </c>
      <c r="BX62" s="190">
        <v>27</v>
      </c>
      <c r="BY62" s="192">
        <v>175</v>
      </c>
      <c r="BZ62" s="192">
        <v>116</v>
      </c>
      <c r="CA62" s="192">
        <v>209</v>
      </c>
      <c r="CB62" s="179">
        <v>522</v>
      </c>
      <c r="CC62" s="192">
        <v>386</v>
      </c>
      <c r="CD62" s="190">
        <v>208</v>
      </c>
      <c r="CE62" s="192">
        <v>218</v>
      </c>
      <c r="CF62" s="192">
        <v>375</v>
      </c>
      <c r="CG62" s="192">
        <v>83</v>
      </c>
      <c r="CH62" s="55"/>
      <c r="CI62" s="55"/>
      <c r="CJ62" s="54"/>
      <c r="CK62" s="54"/>
      <c r="CL62" s="54"/>
      <c r="CM62" s="54"/>
      <c r="CN62" s="54"/>
      <c r="CO62" s="54"/>
      <c r="CP62" s="54"/>
      <c r="CQ62" s="54"/>
      <c r="CR62" s="54"/>
      <c r="CS62" s="54"/>
      <c r="CT62" s="54"/>
      <c r="CU62" s="54"/>
      <c r="CV62" s="54"/>
      <c r="CW62" s="54"/>
      <c r="CX62" s="54"/>
      <c r="CY62" s="54"/>
    </row>
    <row r="63" spans="1:104" x14ac:dyDescent="0.3">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9"/>
      <c r="BM63" s="9"/>
      <c r="BN63" s="9"/>
      <c r="BO63" s="9"/>
      <c r="BP63" s="9"/>
      <c r="BQ63" s="9"/>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3">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3">
      <c r="A65" s="34"/>
      <c r="B65" s="16" t="s">
        <v>36</v>
      </c>
      <c r="C65" s="16" t="s">
        <v>126</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3">
      <c r="A66" s="34"/>
      <c r="B66" s="16" t="s">
        <v>37</v>
      </c>
      <c r="C66" s="16" t="s">
        <v>107</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3">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
      <c r="A68" s="34"/>
      <c r="B68" s="16" t="s">
        <v>41</v>
      </c>
      <c r="C68" s="16" t="s">
        <v>125</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
      <c r="A69" s="34"/>
      <c r="B69" s="16" t="s">
        <v>46</v>
      </c>
      <c r="C69" s="16" t="s">
        <v>118</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
      <c r="A70" s="34"/>
      <c r="B70" s="16" t="s">
        <v>47</v>
      </c>
      <c r="C70" s="16" t="s">
        <v>133</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
      <c r="A73" s="34"/>
      <c r="B73" s="16" t="s">
        <v>51</v>
      </c>
      <c r="C73" s="16" t="s">
        <v>119</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
      <c r="A74" s="34"/>
      <c r="B74" s="16" t="s">
        <v>52</v>
      </c>
      <c r="C74" s="16" t="s">
        <v>120</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
      <c r="A75" s="34"/>
      <c r="B75" s="16" t="s">
        <v>53</v>
      </c>
      <c r="C75" s="16" t="s">
        <v>121</v>
      </c>
      <c r="D75" s="34"/>
      <c r="E75" s="34"/>
      <c r="F75" s="12"/>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
      <c r="A76" s="34"/>
      <c r="B76" s="16" t="s">
        <v>54</v>
      </c>
      <c r="C76" s="16" t="s">
        <v>55</v>
      </c>
      <c r="D76" s="34"/>
      <c r="E76" s="34"/>
      <c r="F76" s="12"/>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
      <c r="A77" s="34"/>
      <c r="B77" s="16" t="s">
        <v>56</v>
      </c>
      <c r="C77" s="16" t="s">
        <v>67</v>
      </c>
      <c r="D77" s="34"/>
      <c r="E77" s="34"/>
      <c r="F77" s="12"/>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
      <c r="A78" s="34"/>
      <c r="B78" s="16" t="s">
        <v>58</v>
      </c>
      <c r="C78" s="16" t="s">
        <v>57</v>
      </c>
      <c r="D78" s="34"/>
      <c r="E78" s="34"/>
      <c r="F78" s="12"/>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
      <c r="A79" s="34"/>
      <c r="B79" s="16" t="s">
        <v>59</v>
      </c>
      <c r="C79" s="16" t="s">
        <v>148</v>
      </c>
      <c r="D79" s="34"/>
      <c r="E79" s="34"/>
      <c r="F79" s="12"/>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
      <c r="A80" s="34"/>
      <c r="B80" s="16" t="s">
        <v>60</v>
      </c>
      <c r="C80" s="16" t="s">
        <v>61</v>
      </c>
      <c r="D80" s="34"/>
      <c r="E80" s="34"/>
      <c r="F80" s="12"/>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
      <c r="A81" s="34"/>
      <c r="B81" s="16" t="s">
        <v>62</v>
      </c>
      <c r="C81" s="16" t="s">
        <v>63</v>
      </c>
      <c r="D81" s="34"/>
      <c r="E81" s="34"/>
      <c r="F81" s="12"/>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
      <c r="A82" s="34"/>
      <c r="B82" s="16" t="s">
        <v>64</v>
      </c>
      <c r="C82" s="16" t="s">
        <v>132</v>
      </c>
      <c r="D82" s="34"/>
      <c r="E82" s="34"/>
      <c r="F82" s="12"/>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
      <c r="A83" s="34"/>
      <c r="B83" s="16" t="s">
        <v>65</v>
      </c>
      <c r="C83" s="16" t="s">
        <v>68</v>
      </c>
      <c r="D83" s="34"/>
      <c r="E83" s="34"/>
      <c r="F83" s="12"/>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
      <c r="A84" s="34"/>
      <c r="B84" s="16" t="s">
        <v>131</v>
      </c>
      <c r="C84" s="16" t="s">
        <v>66</v>
      </c>
      <c r="D84" s="34"/>
      <c r="E84" s="34"/>
      <c r="F84" s="12"/>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
      <c r="A85" s="34"/>
      <c r="B85" s="16"/>
      <c r="C85" s="16"/>
      <c r="D85" s="34"/>
      <c r="E85" s="34"/>
      <c r="F85" s="12"/>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
      <c r="A86" s="34"/>
      <c r="B86" s="16" t="s">
        <v>122</v>
      </c>
      <c r="C86" s="16"/>
      <c r="D86" s="34"/>
      <c r="E86" s="34"/>
      <c r="F86" s="12"/>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3">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3">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3">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2" priority="1" stopIfTrue="1" operator="equal">
      <formula>"na"</formula>
    </cfRule>
  </conditionalFormatting>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CZ95"/>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85" width="7.88671875" style="50" customWidth="1"/>
    <col min="86" max="16384" width="11.44140625" style="36"/>
  </cols>
  <sheetData>
    <row r="1" spans="1:104" x14ac:dyDescent="0.3">
      <c r="A1" s="3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4"/>
      <c r="CZ1" s="34"/>
    </row>
    <row r="2" spans="1:104" s="39" ht="12" customFormat="1" x14ac:dyDescent="0.3">
      <c r="A2" s="37"/>
      <c r="B2" s="20" t="s">
        <v>74</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75</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41"/>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t="s">
        <v>210</v>
      </c>
      <c r="S6" s="329" t="s">
        <v>211</v>
      </c>
      <c r="T6" s="329" t="s">
        <v>212</v>
      </c>
      <c r="U6" s="329" t="s">
        <v>213</v>
      </c>
      <c r="V6" s="329" t="s">
        <v>210</v>
      </c>
      <c r="W6" s="329" t="s">
        <v>211</v>
      </c>
      <c r="X6" s="329" t="s">
        <v>212</v>
      </c>
      <c r="Y6" s="329" t="s">
        <v>213</v>
      </c>
      <c r="Z6" s="329" t="s">
        <v>210</v>
      </c>
      <c r="AA6" s="329" t="s">
        <v>211</v>
      </c>
      <c r="AB6" s="329" t="s">
        <v>212</v>
      </c>
      <c r="AC6" s="329" t="s">
        <v>213</v>
      </c>
      <c r="AD6" s="329" t="s">
        <v>210</v>
      </c>
      <c r="AE6" s="329" t="s">
        <v>211</v>
      </c>
      <c r="AF6" s="329" t="s">
        <v>212</v>
      </c>
      <c r="AG6" s="329" t="s">
        <v>213</v>
      </c>
      <c r="AH6" s="329" t="s">
        <v>210</v>
      </c>
      <c r="AI6" s="329" t="s">
        <v>211</v>
      </c>
      <c r="AJ6" s="329" t="s">
        <v>212</v>
      </c>
      <c r="AK6" s="329" t="s">
        <v>213</v>
      </c>
      <c r="AL6" s="329" t="s">
        <v>210</v>
      </c>
      <c r="AM6" s="329" t="s">
        <v>211</v>
      </c>
      <c r="AN6" s="329" t="s">
        <v>212</v>
      </c>
      <c r="AO6" s="329" t="s">
        <v>213</v>
      </c>
      <c r="AP6" s="329" t="s">
        <v>210</v>
      </c>
      <c r="AQ6" s="329" t="s">
        <v>211</v>
      </c>
      <c r="AR6" s="329" t="s">
        <v>212</v>
      </c>
      <c r="AS6" s="329" t="s">
        <v>213</v>
      </c>
      <c r="AT6" s="329" t="s">
        <v>210</v>
      </c>
      <c r="AU6" s="329" t="s">
        <v>211</v>
      </c>
      <c r="AV6" s="329" t="s">
        <v>212</v>
      </c>
      <c r="AW6" s="329" t="s">
        <v>213</v>
      </c>
      <c r="AX6" s="329" t="s">
        <v>210</v>
      </c>
      <c r="AY6" s="329" t="s">
        <v>211</v>
      </c>
      <c r="AZ6" s="329" t="s">
        <v>212</v>
      </c>
      <c r="BA6" s="329" t="s">
        <v>213</v>
      </c>
      <c r="BB6" s="329" t="s">
        <v>210</v>
      </c>
      <c r="BC6" s="329" t="s">
        <v>211</v>
      </c>
      <c r="BD6" s="329" t="s">
        <v>212</v>
      </c>
      <c r="BE6" s="329" t="s">
        <v>213</v>
      </c>
      <c r="BF6" s="329" t="s">
        <v>210</v>
      </c>
      <c r="BG6" s="329" t="s">
        <v>211</v>
      </c>
      <c r="BH6" s="329" t="s">
        <v>212</v>
      </c>
      <c r="BI6" s="329" t="s">
        <v>213</v>
      </c>
      <c r="BJ6" s="329" t="s">
        <v>210</v>
      </c>
      <c r="BK6" s="329" t="s">
        <v>211</v>
      </c>
      <c r="BL6" s="329" t="s">
        <v>212</v>
      </c>
      <c r="BM6" s="329" t="s">
        <v>213</v>
      </c>
      <c r="BN6" s="329" t="s">
        <v>210</v>
      </c>
      <c r="BO6" s="329" t="s">
        <v>211</v>
      </c>
      <c r="BP6" s="329" t="s">
        <v>212</v>
      </c>
      <c r="BQ6" s="329" t="s">
        <v>213</v>
      </c>
      <c r="BR6" s="329" t="s">
        <v>210</v>
      </c>
      <c r="BS6" s="329" t="s">
        <v>211</v>
      </c>
      <c r="BT6" s="329" t="s">
        <v>212</v>
      </c>
      <c r="BU6" s="329" t="s">
        <v>213</v>
      </c>
      <c r="BV6" s="329" t="s">
        <v>210</v>
      </c>
      <c r="BW6" s="329" t="s">
        <v>211</v>
      </c>
      <c r="BX6" s="329" t="s">
        <v>212</v>
      </c>
      <c r="BY6" s="329" t="s">
        <v>213</v>
      </c>
      <c r="BZ6" s="329" t="s">
        <v>210</v>
      </c>
      <c r="CA6" s="329" t="s">
        <v>211</v>
      </c>
      <c r="CB6" s="329" t="s">
        <v>212</v>
      </c>
      <c r="CC6" s="329" t="s">
        <v>213</v>
      </c>
      <c r="CD6" s="329" t="s">
        <v>210</v>
      </c>
      <c r="CE6" s="329" t="s">
        <v>211</v>
      </c>
      <c r="CF6" s="329" t="s">
        <v>212</v>
      </c>
      <c r="CG6" s="329" t="s">
        <v>213</v>
      </c>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33"/>
      <c r="F7" s="334">
        <v>2005</v>
      </c>
      <c r="G7" s="334">
        <v>2006</v>
      </c>
      <c r="H7" s="335">
        <v>2006</v>
      </c>
      <c r="I7" s="334">
        <v>2006</v>
      </c>
      <c r="J7" s="334">
        <v>2006</v>
      </c>
      <c r="K7" s="334">
        <v>2007</v>
      </c>
      <c r="L7" s="334">
        <v>2007</v>
      </c>
      <c r="M7" s="334">
        <v>2007</v>
      </c>
      <c r="N7" s="334">
        <v>2007</v>
      </c>
      <c r="O7" s="334">
        <v>2008</v>
      </c>
      <c r="P7" s="334">
        <v>2008</v>
      </c>
      <c r="Q7" s="334">
        <v>2008</v>
      </c>
      <c r="R7" s="334">
        <v>2008</v>
      </c>
      <c r="S7" s="334">
        <v>2009</v>
      </c>
      <c r="T7" s="334">
        <v>2009</v>
      </c>
      <c r="U7" s="334">
        <v>2009</v>
      </c>
      <c r="V7" s="334">
        <v>2009</v>
      </c>
      <c r="W7" s="334">
        <v>2010</v>
      </c>
      <c r="X7" s="334">
        <v>2010</v>
      </c>
      <c r="Y7" s="334">
        <v>2010</v>
      </c>
      <c r="Z7" s="334">
        <v>2010</v>
      </c>
      <c r="AA7" s="334">
        <v>2011</v>
      </c>
      <c r="AB7" s="334">
        <v>2011</v>
      </c>
      <c r="AC7" s="334">
        <v>2011</v>
      </c>
      <c r="AD7" s="334">
        <v>2011</v>
      </c>
      <c r="AE7" s="334">
        <v>2012</v>
      </c>
      <c r="AF7" s="334">
        <v>2012</v>
      </c>
      <c r="AG7" s="334">
        <v>2012</v>
      </c>
      <c r="AH7" s="334">
        <v>2012</v>
      </c>
      <c r="AI7" s="334">
        <v>2013</v>
      </c>
      <c r="AJ7" s="334">
        <v>2013</v>
      </c>
      <c r="AK7" s="334">
        <v>2013</v>
      </c>
      <c r="AL7" s="334">
        <v>2013</v>
      </c>
      <c r="AM7" s="334">
        <v>2014</v>
      </c>
      <c r="AN7" s="334">
        <v>2014</v>
      </c>
      <c r="AO7" s="334">
        <v>2014</v>
      </c>
      <c r="AP7" s="334">
        <v>2014</v>
      </c>
      <c r="AQ7" s="334">
        <v>2015</v>
      </c>
      <c r="AR7" s="334">
        <v>2015</v>
      </c>
      <c r="AS7" s="334">
        <v>2015</v>
      </c>
      <c r="AT7" s="334">
        <v>2015</v>
      </c>
      <c r="AU7" s="334">
        <v>2016</v>
      </c>
      <c r="AV7" s="334">
        <v>2016</v>
      </c>
      <c r="AW7" s="334">
        <v>2016</v>
      </c>
      <c r="AX7" s="334">
        <v>2016</v>
      </c>
      <c r="AY7" s="334">
        <v>2017</v>
      </c>
      <c r="AZ7" s="334">
        <v>2017</v>
      </c>
      <c r="BA7" s="334">
        <v>2017</v>
      </c>
      <c r="BB7" s="334">
        <v>2017</v>
      </c>
      <c r="BC7" s="334">
        <v>2018</v>
      </c>
      <c r="BD7" s="334">
        <v>2018</v>
      </c>
      <c r="BE7" s="334">
        <v>2018</v>
      </c>
      <c r="BF7" s="334">
        <v>2018</v>
      </c>
      <c r="BG7" s="334">
        <v>2019</v>
      </c>
      <c r="BH7" s="334">
        <v>2019</v>
      </c>
      <c r="BI7" s="334">
        <v>2019</v>
      </c>
      <c r="BJ7" s="334">
        <v>2019</v>
      </c>
      <c r="BK7" s="334">
        <v>2020</v>
      </c>
      <c r="BL7" s="334">
        <v>2020</v>
      </c>
      <c r="BM7" s="334">
        <v>2020</v>
      </c>
      <c r="BN7" s="334">
        <v>2020</v>
      </c>
      <c r="BO7" s="334">
        <v>2021</v>
      </c>
      <c r="BP7" s="334">
        <v>2021</v>
      </c>
      <c r="BQ7" s="334">
        <v>2021</v>
      </c>
      <c r="BR7" s="334">
        <v>2021</v>
      </c>
      <c r="BS7" s="334">
        <v>2022</v>
      </c>
      <c r="BT7" s="334">
        <v>2022</v>
      </c>
      <c r="BU7" s="334">
        <v>2022</v>
      </c>
      <c r="BV7" s="334">
        <v>2022</v>
      </c>
      <c r="BW7" s="334">
        <v>2023</v>
      </c>
      <c r="BX7" s="334">
        <v>2023</v>
      </c>
      <c r="BY7" s="334">
        <v>2023</v>
      </c>
      <c r="BZ7" s="334">
        <v>2023</v>
      </c>
      <c r="CA7" s="334">
        <v>2024</v>
      </c>
      <c r="CB7" s="334">
        <v>2024</v>
      </c>
      <c r="CC7" s="334">
        <v>2024</v>
      </c>
      <c r="CD7" s="334">
        <v>2024</v>
      </c>
      <c r="CE7" s="334">
        <v>2025</v>
      </c>
      <c r="CF7" s="334">
        <v>2025</v>
      </c>
      <c r="CG7" s="334">
        <v>2025</v>
      </c>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9"/>
      <c r="H8" s="226"/>
      <c r="I8" s="227"/>
      <c r="J8" s="227"/>
      <c r="K8" s="9"/>
      <c r="L8" s="9"/>
      <c r="M8" s="9"/>
      <c r="N8" s="9"/>
      <c r="O8" s="9"/>
      <c r="P8" s="9"/>
      <c r="Q8" s="9"/>
      <c r="R8" s="9"/>
      <c r="S8" s="9"/>
      <c r="T8" s="9"/>
      <c r="U8" s="9"/>
      <c r="V8" s="9"/>
      <c r="W8" s="9"/>
      <c r="X8" s="9"/>
      <c r="Y8" s="9"/>
      <c r="Z8" s="9"/>
      <c r="AA8" s="9"/>
      <c r="AB8" s="9"/>
      <c r="AC8" s="9"/>
      <c r="AD8" s="200"/>
      <c r="AE8" s="9"/>
      <c r="AF8" s="9"/>
      <c r="AG8" s="9"/>
      <c r="AH8" s="9"/>
      <c r="AI8" s="9"/>
      <c r="AJ8" s="9"/>
      <c r="AK8" s="9"/>
      <c r="AL8" s="9"/>
      <c r="AM8" s="9"/>
      <c r="AN8" s="9"/>
      <c r="AO8" s="9"/>
      <c r="AP8" s="9"/>
      <c r="AQ8" s="9"/>
      <c r="AR8" s="9"/>
      <c r="AS8" s="9"/>
      <c r="AT8" s="9"/>
      <c r="AU8" s="9"/>
      <c r="AV8" s="9"/>
      <c r="AW8" s="201"/>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34"/>
      <c r="CK8" s="34"/>
      <c r="CL8" s="34"/>
      <c r="CM8" s="34"/>
      <c r="CN8" s="34"/>
      <c r="CO8" s="34"/>
      <c r="CP8" s="34"/>
      <c r="CQ8" s="34"/>
      <c r="CR8" s="34"/>
      <c r="CS8" s="34"/>
      <c r="CT8" s="34"/>
      <c r="CU8" s="34"/>
      <c r="CV8" s="34"/>
      <c r="CW8" s="34"/>
      <c r="CX8" s="34"/>
      <c r="CY8" s="34"/>
    </row>
    <row r="9" spans="1:104" s="18" ht="15.6" customFormat="1" customHeight="1" x14ac:dyDescent="0.2">
      <c r="A9" s="54"/>
      <c r="B9" s="159"/>
      <c r="C9" s="223" t="s">
        <v>214</v>
      </c>
      <c r="D9" s="160"/>
      <c r="E9" s="202"/>
      <c r="F9" s="228">
        <v>51407</v>
      </c>
      <c r="G9" s="192">
        <v>51997</v>
      </c>
      <c r="H9" s="192">
        <v>51225</v>
      </c>
      <c r="I9" s="192">
        <v>51696</v>
      </c>
      <c r="J9" s="192">
        <v>52393</v>
      </c>
      <c r="K9" s="229">
        <v>51337</v>
      </c>
      <c r="L9" s="179">
        <v>52058</v>
      </c>
      <c r="M9" s="192">
        <v>54155</v>
      </c>
      <c r="N9" s="179">
        <v>55669</v>
      </c>
      <c r="O9" s="179">
        <v>55364</v>
      </c>
      <c r="P9" s="192">
        <v>53401</v>
      </c>
      <c r="Q9" s="192">
        <v>53233</v>
      </c>
      <c r="R9" s="179">
        <v>53573</v>
      </c>
      <c r="S9" s="192">
        <v>52746</v>
      </c>
      <c r="T9" s="179">
        <v>52247</v>
      </c>
      <c r="U9" s="192">
        <v>51618</v>
      </c>
      <c r="V9" s="190">
        <v>50655</v>
      </c>
      <c r="W9" s="192">
        <v>52145</v>
      </c>
      <c r="X9" s="179">
        <v>51831</v>
      </c>
      <c r="Y9" s="228">
        <v>50906</v>
      </c>
      <c r="Z9" s="192">
        <v>50462</v>
      </c>
      <c r="AA9" s="192">
        <v>52196</v>
      </c>
      <c r="AB9" s="192">
        <v>54085</v>
      </c>
      <c r="AC9" s="192">
        <v>53941</v>
      </c>
      <c r="AD9" s="179">
        <v>55304</v>
      </c>
      <c r="AE9" s="192">
        <v>56306</v>
      </c>
      <c r="AF9" s="192">
        <v>56916</v>
      </c>
      <c r="AG9" s="190">
        <v>57051</v>
      </c>
      <c r="AH9" s="179">
        <v>57951</v>
      </c>
      <c r="AI9" s="192">
        <v>58435</v>
      </c>
      <c r="AJ9" s="192">
        <v>57091</v>
      </c>
      <c r="AK9" s="192">
        <v>57359</v>
      </c>
      <c r="AL9" s="179">
        <v>56021</v>
      </c>
      <c r="AM9" s="192">
        <v>60119</v>
      </c>
      <c r="AN9" s="179">
        <v>58601</v>
      </c>
      <c r="AO9" s="192">
        <v>57849</v>
      </c>
      <c r="AP9" s="179">
        <v>56926</v>
      </c>
      <c r="AQ9" s="192">
        <v>59844</v>
      </c>
      <c r="AR9" s="179">
        <v>58628</v>
      </c>
      <c r="AS9" s="179">
        <v>60285</v>
      </c>
      <c r="AT9" s="179">
        <v>59529</v>
      </c>
      <c r="AU9" s="192">
        <v>59129</v>
      </c>
      <c r="AV9" s="179">
        <v>57963</v>
      </c>
      <c r="AW9" s="228">
        <v>58268</v>
      </c>
      <c r="AX9" s="192">
        <v>61574</v>
      </c>
      <c r="AY9" s="192">
        <v>61818</v>
      </c>
      <c r="AZ9" s="192">
        <v>61849</v>
      </c>
      <c r="BA9" s="192">
        <v>61932</v>
      </c>
      <c r="BB9" s="190">
        <v>61515</v>
      </c>
      <c r="BC9" s="192">
        <v>60865</v>
      </c>
      <c r="BD9" s="179">
        <v>59974</v>
      </c>
      <c r="BE9" s="192">
        <v>62032</v>
      </c>
      <c r="BF9" s="190">
        <v>60391</v>
      </c>
      <c r="BG9" s="230">
        <v>59025</v>
      </c>
      <c r="BH9" s="179">
        <v>57749</v>
      </c>
      <c r="BI9" s="228">
        <v>59368</v>
      </c>
      <c r="BJ9" s="192">
        <v>58788</v>
      </c>
      <c r="BK9" s="192">
        <v>57602</v>
      </c>
      <c r="BL9" s="179">
        <v>57177</v>
      </c>
      <c r="BM9" s="230">
        <v>57317</v>
      </c>
      <c r="BN9" s="229">
        <v>53872</v>
      </c>
      <c r="BO9" s="228">
        <v>57990</v>
      </c>
      <c r="BP9" s="192">
        <v>56962</v>
      </c>
      <c r="BQ9" s="190">
        <v>56760</v>
      </c>
      <c r="BR9" s="192">
        <v>56640</v>
      </c>
      <c r="BS9" s="192">
        <v>56410</v>
      </c>
      <c r="BT9" s="179">
        <v>56047</v>
      </c>
      <c r="BU9" s="192">
        <v>56115</v>
      </c>
      <c r="BV9" s="179">
        <v>56304</v>
      </c>
      <c r="BW9" s="192">
        <v>55351</v>
      </c>
      <c r="BX9" s="190">
        <v>56980</v>
      </c>
      <c r="BY9" s="192">
        <v>57876</v>
      </c>
      <c r="BZ9" s="192">
        <v>57850</v>
      </c>
      <c r="CA9" s="231">
        <v>56996</v>
      </c>
      <c r="CB9" s="179">
        <v>59091</v>
      </c>
      <c r="CC9" s="192">
        <v>59171</v>
      </c>
      <c r="CD9" s="190">
        <v>58768</v>
      </c>
      <c r="CE9" s="230">
        <v>58669</v>
      </c>
      <c r="CF9" s="192">
        <v>61613</v>
      </c>
      <c r="CG9" s="231">
        <v>60013</v>
      </c>
      <c r="CH9" s="55"/>
      <c r="CI9" s="55"/>
      <c r="CJ9" s="54"/>
      <c r="CK9" s="54"/>
      <c r="CL9" s="54"/>
      <c r="CM9" s="54"/>
      <c r="CN9" s="54"/>
      <c r="CO9" s="54"/>
      <c r="CP9" s="54"/>
      <c r="CQ9" s="54"/>
      <c r="CR9" s="54"/>
      <c r="CS9" s="54"/>
      <c r="CT9" s="54"/>
      <c r="CU9" s="54"/>
      <c r="CV9" s="54"/>
      <c r="CW9" s="54"/>
      <c r="CX9" s="54"/>
      <c r="CY9" s="54"/>
    </row>
    <row r="10" spans="1:104" s="18" ht="15.6" customFormat="1" customHeight="1" x14ac:dyDescent="0.2">
      <c r="A10" s="54"/>
      <c r="B10" s="161"/>
      <c r="C10" s="162"/>
      <c r="D10" s="58" t="s">
        <v>161</v>
      </c>
      <c r="E10" s="59"/>
      <c r="F10" s="67">
        <v>8060</v>
      </c>
      <c r="G10" s="163">
        <v>7898</v>
      </c>
      <c r="H10" s="232">
        <v>7486</v>
      </c>
      <c r="I10" s="233">
        <v>7363</v>
      </c>
      <c r="J10" s="234">
        <v>7382</v>
      </c>
      <c r="K10" s="67">
        <v>7158</v>
      </c>
      <c r="L10" s="163">
        <v>6908</v>
      </c>
      <c r="M10" s="232">
        <v>7057</v>
      </c>
      <c r="N10" s="233">
        <v>6498</v>
      </c>
      <c r="O10" s="234">
        <v>6787</v>
      </c>
      <c r="P10" s="67">
        <v>6474</v>
      </c>
      <c r="Q10" s="163">
        <v>6293</v>
      </c>
      <c r="R10" s="232">
        <v>6165</v>
      </c>
      <c r="S10" s="233">
        <v>5778</v>
      </c>
      <c r="T10" s="234">
        <v>5457</v>
      </c>
      <c r="U10" s="67">
        <v>5723</v>
      </c>
      <c r="V10" s="163">
        <v>5067</v>
      </c>
      <c r="W10" s="232">
        <v>5211</v>
      </c>
      <c r="X10" s="233">
        <v>5741</v>
      </c>
      <c r="Y10" s="234">
        <v>5288</v>
      </c>
      <c r="Z10" s="67">
        <v>5187</v>
      </c>
      <c r="AA10" s="163">
        <v>5189</v>
      </c>
      <c r="AB10" s="232">
        <v>5195</v>
      </c>
      <c r="AC10" s="233">
        <v>4747</v>
      </c>
      <c r="AD10" s="234">
        <v>4839</v>
      </c>
      <c r="AE10" s="67">
        <v>4441</v>
      </c>
      <c r="AF10" s="163">
        <v>4187</v>
      </c>
      <c r="AG10" s="232">
        <v>4241</v>
      </c>
      <c r="AH10" s="233">
        <v>4485</v>
      </c>
      <c r="AI10" s="234">
        <v>4301</v>
      </c>
      <c r="AJ10" s="67">
        <v>4523</v>
      </c>
      <c r="AK10" s="163">
        <v>4507</v>
      </c>
      <c r="AL10" s="232">
        <v>4201</v>
      </c>
      <c r="AM10" s="233">
        <v>4212</v>
      </c>
      <c r="AN10" s="234">
        <v>4157</v>
      </c>
      <c r="AO10" s="67">
        <v>4049</v>
      </c>
      <c r="AP10" s="163">
        <v>4594</v>
      </c>
      <c r="AQ10" s="232">
        <v>4816</v>
      </c>
      <c r="AR10" s="233">
        <v>4748</v>
      </c>
      <c r="AS10" s="234">
        <v>5165</v>
      </c>
      <c r="AT10" s="67">
        <v>4512</v>
      </c>
      <c r="AU10" s="163">
        <v>4596</v>
      </c>
      <c r="AV10" s="232">
        <v>4714</v>
      </c>
      <c r="AW10" s="233">
        <v>4726</v>
      </c>
      <c r="AX10" s="234">
        <v>4990</v>
      </c>
      <c r="AY10" s="67">
        <v>5404</v>
      </c>
      <c r="AZ10" s="163">
        <v>4776</v>
      </c>
      <c r="BA10" s="232">
        <v>4941</v>
      </c>
      <c r="BB10" s="233">
        <v>5279</v>
      </c>
      <c r="BC10" s="234">
        <v>5498</v>
      </c>
      <c r="BD10" s="67">
        <v>5554</v>
      </c>
      <c r="BE10" s="163">
        <v>5738</v>
      </c>
      <c r="BF10" s="232">
        <v>5830</v>
      </c>
      <c r="BG10" s="233">
        <v>6141</v>
      </c>
      <c r="BH10" s="234">
        <v>6273</v>
      </c>
      <c r="BI10" s="67">
        <v>6332</v>
      </c>
      <c r="BJ10" s="163">
        <v>6437</v>
      </c>
      <c r="BK10" s="232">
        <v>6361</v>
      </c>
      <c r="BL10" s="233">
        <v>6296</v>
      </c>
      <c r="BM10" s="234">
        <v>6304</v>
      </c>
      <c r="BN10" s="67">
        <v>5974</v>
      </c>
      <c r="BO10" s="163">
        <v>5749</v>
      </c>
      <c r="BP10" s="232">
        <v>5716</v>
      </c>
      <c r="BQ10" s="233">
        <v>5911</v>
      </c>
      <c r="BR10" s="234">
        <v>5862</v>
      </c>
      <c r="BS10" s="67">
        <v>5954</v>
      </c>
      <c r="BT10" s="163">
        <v>6221</v>
      </c>
      <c r="BU10" s="232">
        <v>6184</v>
      </c>
      <c r="BV10" s="233">
        <v>6239</v>
      </c>
      <c r="BW10" s="234">
        <v>6177</v>
      </c>
      <c r="BX10" s="67">
        <v>6298</v>
      </c>
      <c r="BY10" s="163">
        <v>6150</v>
      </c>
      <c r="BZ10" s="232">
        <v>6113</v>
      </c>
      <c r="CA10" s="233">
        <v>6148</v>
      </c>
      <c r="CB10" s="234">
        <v>6346</v>
      </c>
      <c r="CC10" s="67">
        <v>6209</v>
      </c>
      <c r="CD10" s="163">
        <v>6118</v>
      </c>
      <c r="CE10" s="232">
        <v>6240</v>
      </c>
      <c r="CF10" s="233">
        <v>6465</v>
      </c>
      <c r="CG10" s="234">
        <v>6433</v>
      </c>
      <c r="CH10" s="55"/>
      <c r="CI10" s="55"/>
      <c r="CJ10" s="54"/>
      <c r="CK10" s="54"/>
      <c r="CL10" s="54"/>
      <c r="CM10" s="54"/>
      <c r="CN10" s="54"/>
      <c r="CO10" s="54"/>
      <c r="CP10" s="54"/>
      <c r="CQ10" s="54"/>
      <c r="CR10" s="54"/>
      <c r="CS10" s="54"/>
      <c r="CT10" s="54"/>
      <c r="CU10" s="54"/>
      <c r="CV10" s="54"/>
      <c r="CW10" s="54"/>
      <c r="CX10" s="54"/>
      <c r="CY10" s="54"/>
    </row>
    <row r="11" spans="1:104" s="18" ht="15.6" customFormat="1" customHeight="1" x14ac:dyDescent="0.2">
      <c r="A11" s="54"/>
      <c r="B11" s="164"/>
      <c r="C11" s="165"/>
      <c r="D11" s="205" t="s">
        <v>162</v>
      </c>
      <c r="E11" s="59"/>
      <c r="F11" s="173">
        <v>8917</v>
      </c>
      <c r="G11" s="168">
        <v>8932</v>
      </c>
      <c r="H11" s="235">
        <v>8743</v>
      </c>
      <c r="I11" s="236">
        <v>8291</v>
      </c>
      <c r="J11" s="237">
        <v>9672</v>
      </c>
      <c r="K11" s="173">
        <v>9714</v>
      </c>
      <c r="L11" s="168">
        <v>9495</v>
      </c>
      <c r="M11" s="235">
        <v>10065</v>
      </c>
      <c r="N11" s="236">
        <v>10021</v>
      </c>
      <c r="O11" s="237">
        <v>9652</v>
      </c>
      <c r="P11" s="173">
        <v>9299</v>
      </c>
      <c r="Q11" s="168">
        <v>8766</v>
      </c>
      <c r="R11" s="235">
        <v>9122</v>
      </c>
      <c r="S11" s="236">
        <v>9035</v>
      </c>
      <c r="T11" s="237">
        <v>8740</v>
      </c>
      <c r="U11" s="173">
        <v>8548</v>
      </c>
      <c r="V11" s="168">
        <v>8458</v>
      </c>
      <c r="W11" s="235">
        <v>9846</v>
      </c>
      <c r="X11" s="236">
        <v>9331</v>
      </c>
      <c r="Y11" s="237">
        <v>9301</v>
      </c>
      <c r="Z11" s="173">
        <v>9926</v>
      </c>
      <c r="AA11" s="168">
        <v>9881</v>
      </c>
      <c r="AB11" s="235">
        <v>10375</v>
      </c>
      <c r="AC11" s="236">
        <v>10420</v>
      </c>
      <c r="AD11" s="237">
        <v>10202</v>
      </c>
      <c r="AE11" s="173">
        <v>10317</v>
      </c>
      <c r="AF11" s="168">
        <v>10032</v>
      </c>
      <c r="AG11" s="235">
        <v>10293</v>
      </c>
      <c r="AH11" s="236">
        <v>10397</v>
      </c>
      <c r="AI11" s="237">
        <v>10066</v>
      </c>
      <c r="AJ11" s="173">
        <v>9887</v>
      </c>
      <c r="AK11" s="168">
        <v>9807</v>
      </c>
      <c r="AL11" s="235">
        <v>9305</v>
      </c>
      <c r="AM11" s="236">
        <v>9187</v>
      </c>
      <c r="AN11" s="237">
        <v>8935</v>
      </c>
      <c r="AO11" s="173">
        <v>8769</v>
      </c>
      <c r="AP11" s="168">
        <v>8399</v>
      </c>
      <c r="AQ11" s="235">
        <v>7785</v>
      </c>
      <c r="AR11" s="236">
        <v>7559</v>
      </c>
      <c r="AS11" s="237">
        <v>7773</v>
      </c>
      <c r="AT11" s="173">
        <v>7445</v>
      </c>
      <c r="AU11" s="168">
        <v>6998</v>
      </c>
      <c r="AV11" s="235">
        <v>6520</v>
      </c>
      <c r="AW11" s="236">
        <v>6583</v>
      </c>
      <c r="AX11" s="237">
        <v>5895</v>
      </c>
      <c r="AY11" s="173">
        <v>5714</v>
      </c>
      <c r="AZ11" s="168">
        <v>5705</v>
      </c>
      <c r="BA11" s="235">
        <v>5748</v>
      </c>
      <c r="BB11" s="236">
        <v>5531</v>
      </c>
      <c r="BC11" s="237">
        <v>5215</v>
      </c>
      <c r="BD11" s="173">
        <v>4881</v>
      </c>
      <c r="BE11" s="168">
        <v>4812</v>
      </c>
      <c r="BF11" s="235">
        <v>4075</v>
      </c>
      <c r="BG11" s="236">
        <v>3656</v>
      </c>
      <c r="BH11" s="237">
        <v>3368</v>
      </c>
      <c r="BI11" s="173">
        <v>3180</v>
      </c>
      <c r="BJ11" s="168">
        <v>2692</v>
      </c>
      <c r="BK11" s="235">
        <v>2707</v>
      </c>
      <c r="BL11" s="236">
        <v>2612</v>
      </c>
      <c r="BM11" s="237">
        <v>2330</v>
      </c>
      <c r="BN11" s="173">
        <v>2550</v>
      </c>
      <c r="BO11" s="168">
        <v>2706</v>
      </c>
      <c r="BP11" s="235">
        <v>2493</v>
      </c>
      <c r="BQ11" s="236">
        <v>2390</v>
      </c>
      <c r="BR11" s="237">
        <v>2699</v>
      </c>
      <c r="BS11" s="173">
        <v>2774</v>
      </c>
      <c r="BT11" s="168">
        <v>3026</v>
      </c>
      <c r="BU11" s="235">
        <v>2938</v>
      </c>
      <c r="BV11" s="236">
        <v>3190</v>
      </c>
      <c r="BW11" s="237">
        <v>3095</v>
      </c>
      <c r="BX11" s="173">
        <v>3193</v>
      </c>
      <c r="BY11" s="168">
        <v>3283</v>
      </c>
      <c r="BZ11" s="235">
        <v>3132</v>
      </c>
      <c r="CA11" s="236">
        <v>3105</v>
      </c>
      <c r="CB11" s="237">
        <v>2996</v>
      </c>
      <c r="CC11" s="173">
        <v>2904</v>
      </c>
      <c r="CD11" s="168">
        <v>2855</v>
      </c>
      <c r="CE11" s="235">
        <v>2939</v>
      </c>
      <c r="CF11" s="236">
        <v>2842</v>
      </c>
      <c r="CG11" s="237">
        <v>2768</v>
      </c>
      <c r="CH11" s="55"/>
      <c r="CI11" s="55"/>
      <c r="CJ11" s="54"/>
      <c r="CK11" s="54"/>
      <c r="CL11" s="54"/>
      <c r="CM11" s="54"/>
      <c r="CN11" s="54"/>
      <c r="CO11" s="54"/>
      <c r="CP11" s="54"/>
      <c r="CQ11" s="54"/>
      <c r="CR11" s="54"/>
      <c r="CS11" s="54"/>
      <c r="CT11" s="54"/>
      <c r="CU11" s="54"/>
      <c r="CV11" s="54"/>
      <c r="CW11" s="54"/>
      <c r="CX11" s="54"/>
      <c r="CY11" s="54"/>
    </row>
    <row r="12" spans="1:104" s="18" ht="15.6" customFormat="1" customHeight="1" x14ac:dyDescent="0.2">
      <c r="A12" s="54"/>
      <c r="B12" s="169"/>
      <c r="C12" s="57"/>
      <c r="D12" s="170" t="s">
        <v>163</v>
      </c>
      <c r="E12" s="59"/>
      <c r="F12" s="67">
        <v>6985</v>
      </c>
      <c r="G12" s="172">
        <v>7223</v>
      </c>
      <c r="H12" s="238">
        <v>7058</v>
      </c>
      <c r="I12" s="239">
        <v>7358</v>
      </c>
      <c r="J12" s="240">
        <v>6538</v>
      </c>
      <c r="K12" s="67">
        <v>6699</v>
      </c>
      <c r="L12" s="172">
        <v>6723</v>
      </c>
      <c r="M12" s="238">
        <v>7301</v>
      </c>
      <c r="N12" s="239">
        <v>7238</v>
      </c>
      <c r="O12" s="240">
        <v>7211</v>
      </c>
      <c r="P12" s="67">
        <v>6620</v>
      </c>
      <c r="Q12" s="172">
        <v>6859</v>
      </c>
      <c r="R12" s="238">
        <v>7120</v>
      </c>
      <c r="S12" s="239">
        <v>7257</v>
      </c>
      <c r="T12" s="240">
        <v>7613</v>
      </c>
      <c r="U12" s="67">
        <v>7639</v>
      </c>
      <c r="V12" s="172">
        <v>7453</v>
      </c>
      <c r="W12" s="238">
        <v>7594</v>
      </c>
      <c r="X12" s="239">
        <v>7443</v>
      </c>
      <c r="Y12" s="240">
        <v>6953</v>
      </c>
      <c r="Z12" s="67">
        <v>7012</v>
      </c>
      <c r="AA12" s="172">
        <v>6937</v>
      </c>
      <c r="AB12" s="238">
        <v>7026</v>
      </c>
      <c r="AC12" s="239">
        <v>7203</v>
      </c>
      <c r="AD12" s="240">
        <v>7628</v>
      </c>
      <c r="AE12" s="67">
        <v>7191</v>
      </c>
      <c r="AF12" s="172">
        <v>7750</v>
      </c>
      <c r="AG12" s="238">
        <v>7484</v>
      </c>
      <c r="AH12" s="239">
        <v>8576</v>
      </c>
      <c r="AI12" s="240">
        <v>8596</v>
      </c>
      <c r="AJ12" s="67">
        <v>8327</v>
      </c>
      <c r="AK12" s="172">
        <v>8947</v>
      </c>
      <c r="AL12" s="238">
        <v>9476</v>
      </c>
      <c r="AM12" s="239">
        <v>13228</v>
      </c>
      <c r="AN12" s="240">
        <v>13160</v>
      </c>
      <c r="AO12" s="67">
        <v>12865</v>
      </c>
      <c r="AP12" s="172">
        <v>13467</v>
      </c>
      <c r="AQ12" s="238">
        <v>14083</v>
      </c>
      <c r="AR12" s="239">
        <v>14142</v>
      </c>
      <c r="AS12" s="240">
        <v>14556</v>
      </c>
      <c r="AT12" s="67">
        <v>14520</v>
      </c>
      <c r="AU12" s="172">
        <v>14229</v>
      </c>
      <c r="AV12" s="238">
        <v>13759</v>
      </c>
      <c r="AW12" s="239">
        <v>14050</v>
      </c>
      <c r="AX12" s="240">
        <v>14127</v>
      </c>
      <c r="AY12" s="67">
        <v>14320</v>
      </c>
      <c r="AZ12" s="172">
        <v>13707</v>
      </c>
      <c r="BA12" s="238">
        <v>13826</v>
      </c>
      <c r="BB12" s="239">
        <v>13172</v>
      </c>
      <c r="BC12" s="240">
        <v>12843</v>
      </c>
      <c r="BD12" s="67">
        <v>12528</v>
      </c>
      <c r="BE12" s="172">
        <v>13688</v>
      </c>
      <c r="BF12" s="238">
        <v>13274</v>
      </c>
      <c r="BG12" s="239">
        <v>12619</v>
      </c>
      <c r="BH12" s="240">
        <v>12565</v>
      </c>
      <c r="BI12" s="67">
        <v>11990</v>
      </c>
      <c r="BJ12" s="172">
        <v>11698</v>
      </c>
      <c r="BK12" s="238">
        <v>11687</v>
      </c>
      <c r="BL12" s="239">
        <v>11465</v>
      </c>
      <c r="BM12" s="240">
        <v>12300</v>
      </c>
      <c r="BN12" s="67">
        <v>11918</v>
      </c>
      <c r="BO12" s="172">
        <v>12119</v>
      </c>
      <c r="BP12" s="238">
        <v>11686</v>
      </c>
      <c r="BQ12" s="239">
        <v>12177</v>
      </c>
      <c r="BR12" s="240">
        <v>12198</v>
      </c>
      <c r="BS12" s="67">
        <v>12198</v>
      </c>
      <c r="BT12" s="172">
        <v>11584</v>
      </c>
      <c r="BU12" s="238">
        <v>11823</v>
      </c>
      <c r="BV12" s="239">
        <v>11461</v>
      </c>
      <c r="BW12" s="240">
        <v>11309</v>
      </c>
      <c r="BX12" s="67">
        <v>10995</v>
      </c>
      <c r="BY12" s="172">
        <v>11697</v>
      </c>
      <c r="BZ12" s="238">
        <v>11581</v>
      </c>
      <c r="CA12" s="239">
        <v>11361</v>
      </c>
      <c r="CB12" s="240">
        <v>13860</v>
      </c>
      <c r="CC12" s="67">
        <v>13624</v>
      </c>
      <c r="CD12" s="172">
        <v>13658</v>
      </c>
      <c r="CE12" s="238">
        <v>13503</v>
      </c>
      <c r="CF12" s="239">
        <v>14758</v>
      </c>
      <c r="CG12" s="240">
        <v>14855</v>
      </c>
      <c r="CH12" s="55"/>
      <c r="CI12" s="55"/>
      <c r="CJ12" s="54"/>
      <c r="CK12" s="54"/>
      <c r="CL12" s="54"/>
      <c r="CM12" s="54"/>
      <c r="CN12" s="54"/>
      <c r="CO12" s="54"/>
      <c r="CP12" s="54"/>
      <c r="CQ12" s="54"/>
      <c r="CR12" s="54"/>
      <c r="CS12" s="54"/>
      <c r="CT12" s="54"/>
      <c r="CU12" s="54"/>
      <c r="CV12" s="54"/>
      <c r="CW12" s="54"/>
      <c r="CX12" s="54"/>
      <c r="CY12" s="54"/>
    </row>
    <row r="13" spans="1:104" s="18" ht="15.6" customFormat="1" customHeight="1" x14ac:dyDescent="0.2">
      <c r="A13" s="54"/>
      <c r="B13" s="164"/>
      <c r="C13" s="165"/>
      <c r="D13" s="166" t="s">
        <v>164</v>
      </c>
      <c r="E13" s="59"/>
      <c r="F13" s="167">
        <v>1311</v>
      </c>
      <c r="G13" s="168">
        <v>1475</v>
      </c>
      <c r="H13" s="236">
        <v>1476</v>
      </c>
      <c r="I13" s="236">
        <v>1574</v>
      </c>
      <c r="J13" s="237">
        <v>1589</v>
      </c>
      <c r="K13" s="167">
        <v>1618</v>
      </c>
      <c r="L13" s="168">
        <v>1571</v>
      </c>
      <c r="M13" s="236">
        <v>1581</v>
      </c>
      <c r="N13" s="236">
        <v>1597</v>
      </c>
      <c r="O13" s="237">
        <v>1617</v>
      </c>
      <c r="P13" s="167">
        <v>1658</v>
      </c>
      <c r="Q13" s="168">
        <v>1587</v>
      </c>
      <c r="R13" s="236">
        <v>1512</v>
      </c>
      <c r="S13" s="236">
        <v>1515</v>
      </c>
      <c r="T13" s="237">
        <v>1623</v>
      </c>
      <c r="U13" s="167">
        <v>1527</v>
      </c>
      <c r="V13" s="168">
        <v>1547</v>
      </c>
      <c r="W13" s="236">
        <v>1739</v>
      </c>
      <c r="X13" s="236">
        <v>1728</v>
      </c>
      <c r="Y13" s="237">
        <v>1656</v>
      </c>
      <c r="Z13" s="167">
        <v>1513</v>
      </c>
      <c r="AA13" s="168">
        <v>1511</v>
      </c>
      <c r="AB13" s="236">
        <v>1505</v>
      </c>
      <c r="AC13" s="236">
        <v>1703</v>
      </c>
      <c r="AD13" s="237">
        <v>1700</v>
      </c>
      <c r="AE13" s="167">
        <v>1905</v>
      </c>
      <c r="AF13" s="168">
        <v>1879</v>
      </c>
      <c r="AG13" s="236">
        <v>1765</v>
      </c>
      <c r="AH13" s="236">
        <v>1815</v>
      </c>
      <c r="AI13" s="237">
        <v>1772</v>
      </c>
      <c r="AJ13" s="167">
        <v>1814</v>
      </c>
      <c r="AK13" s="168">
        <v>1778</v>
      </c>
      <c r="AL13" s="236">
        <v>1752</v>
      </c>
      <c r="AM13" s="236">
        <v>1899</v>
      </c>
      <c r="AN13" s="237">
        <v>1874</v>
      </c>
      <c r="AO13" s="167">
        <v>1881</v>
      </c>
      <c r="AP13" s="168">
        <v>1701</v>
      </c>
      <c r="AQ13" s="236">
        <v>1723</v>
      </c>
      <c r="AR13" s="236">
        <v>1761</v>
      </c>
      <c r="AS13" s="237">
        <v>1711</v>
      </c>
      <c r="AT13" s="167">
        <v>1718</v>
      </c>
      <c r="AU13" s="168">
        <v>1622</v>
      </c>
      <c r="AV13" s="236">
        <v>1581</v>
      </c>
      <c r="AW13" s="236">
        <v>1599</v>
      </c>
      <c r="AX13" s="237">
        <v>1550</v>
      </c>
      <c r="AY13" s="167">
        <v>1509</v>
      </c>
      <c r="AZ13" s="168">
        <v>1513</v>
      </c>
      <c r="BA13" s="236">
        <v>1260</v>
      </c>
      <c r="BB13" s="236">
        <v>1210</v>
      </c>
      <c r="BC13" s="237">
        <v>1180</v>
      </c>
      <c r="BD13" s="167">
        <v>1181</v>
      </c>
      <c r="BE13" s="168">
        <v>1185</v>
      </c>
      <c r="BF13" s="236">
        <v>1191</v>
      </c>
      <c r="BG13" s="236">
        <v>1354</v>
      </c>
      <c r="BH13" s="237">
        <v>1448</v>
      </c>
      <c r="BI13" s="167">
        <v>1436</v>
      </c>
      <c r="BJ13" s="168">
        <v>1424</v>
      </c>
      <c r="BK13" s="236">
        <v>1411</v>
      </c>
      <c r="BL13" s="236">
        <v>1439</v>
      </c>
      <c r="BM13" s="237">
        <v>1517</v>
      </c>
      <c r="BN13" s="167">
        <v>1474</v>
      </c>
      <c r="BO13" s="168">
        <v>1425</v>
      </c>
      <c r="BP13" s="236">
        <v>1516</v>
      </c>
      <c r="BQ13" s="236">
        <v>1798</v>
      </c>
      <c r="BR13" s="237">
        <v>1759</v>
      </c>
      <c r="BS13" s="167">
        <v>1709</v>
      </c>
      <c r="BT13" s="168">
        <v>1862</v>
      </c>
      <c r="BU13" s="236">
        <v>1912</v>
      </c>
      <c r="BV13" s="236">
        <v>1952</v>
      </c>
      <c r="BW13" s="237">
        <v>2165</v>
      </c>
      <c r="BX13" s="167">
        <v>2111</v>
      </c>
      <c r="BY13" s="168">
        <v>2052</v>
      </c>
      <c r="BZ13" s="236">
        <v>1992</v>
      </c>
      <c r="CA13" s="236">
        <v>1961</v>
      </c>
      <c r="CB13" s="237">
        <v>1957</v>
      </c>
      <c r="CC13" s="167">
        <v>1909</v>
      </c>
      <c r="CD13" s="168">
        <v>1930</v>
      </c>
      <c r="CE13" s="236">
        <v>1894</v>
      </c>
      <c r="CF13" s="236">
        <v>2006</v>
      </c>
      <c r="CG13" s="237">
        <v>1931</v>
      </c>
      <c r="CH13" s="55"/>
      <c r="CI13" s="55"/>
      <c r="CJ13" s="54"/>
      <c r="CK13" s="54"/>
      <c r="CL13" s="54"/>
      <c r="CM13" s="54"/>
      <c r="CN13" s="54"/>
      <c r="CO13" s="54"/>
      <c r="CP13" s="54"/>
      <c r="CQ13" s="54"/>
      <c r="CR13" s="54"/>
      <c r="CS13" s="54"/>
      <c r="CT13" s="54"/>
      <c r="CU13" s="54"/>
      <c r="CV13" s="54"/>
      <c r="CW13" s="54"/>
      <c r="CX13" s="54"/>
      <c r="CY13" s="54"/>
    </row>
    <row r="14" spans="1:104" s="18" ht="15.6" customFormat="1" customHeight="1" x14ac:dyDescent="0.2">
      <c r="A14" s="54"/>
      <c r="B14" s="169"/>
      <c r="C14" s="57"/>
      <c r="D14" s="170" t="s">
        <v>165</v>
      </c>
      <c r="E14" s="59"/>
      <c r="F14" s="171">
        <v>3938</v>
      </c>
      <c r="G14" s="172">
        <v>3880</v>
      </c>
      <c r="H14" s="239">
        <v>3901</v>
      </c>
      <c r="I14" s="241">
        <v>3990</v>
      </c>
      <c r="J14" s="240">
        <v>3934</v>
      </c>
      <c r="K14" s="171">
        <v>3825</v>
      </c>
      <c r="L14" s="172">
        <v>4222</v>
      </c>
      <c r="M14" s="239">
        <v>4474</v>
      </c>
      <c r="N14" s="241">
        <v>4740</v>
      </c>
      <c r="O14" s="240">
        <v>4596</v>
      </c>
      <c r="P14" s="171">
        <v>4388</v>
      </c>
      <c r="Q14" s="172">
        <v>4367</v>
      </c>
      <c r="R14" s="239">
        <v>4210</v>
      </c>
      <c r="S14" s="241">
        <v>4157</v>
      </c>
      <c r="T14" s="240">
        <v>4081</v>
      </c>
      <c r="U14" s="171">
        <v>3602</v>
      </c>
      <c r="V14" s="172">
        <v>3878</v>
      </c>
      <c r="W14" s="239">
        <v>4225</v>
      </c>
      <c r="X14" s="241">
        <v>4453</v>
      </c>
      <c r="Y14" s="240">
        <v>4650</v>
      </c>
      <c r="Z14" s="171">
        <v>4465</v>
      </c>
      <c r="AA14" s="172">
        <v>5112</v>
      </c>
      <c r="AB14" s="239">
        <v>6601</v>
      </c>
      <c r="AC14" s="241">
        <v>6428</v>
      </c>
      <c r="AD14" s="240">
        <v>6254</v>
      </c>
      <c r="AE14" s="171">
        <v>6269</v>
      </c>
      <c r="AF14" s="172">
        <v>6243</v>
      </c>
      <c r="AG14" s="239">
        <v>6091</v>
      </c>
      <c r="AH14" s="241">
        <v>5773</v>
      </c>
      <c r="AI14" s="240">
        <v>6896</v>
      </c>
      <c r="AJ14" s="171">
        <v>6611</v>
      </c>
      <c r="AK14" s="172">
        <v>6682</v>
      </c>
      <c r="AL14" s="239">
        <v>6321</v>
      </c>
      <c r="AM14" s="241">
        <v>6955</v>
      </c>
      <c r="AN14" s="240">
        <v>6606</v>
      </c>
      <c r="AO14" s="171">
        <v>6388</v>
      </c>
      <c r="AP14" s="172">
        <v>6250</v>
      </c>
      <c r="AQ14" s="239">
        <v>7332</v>
      </c>
      <c r="AR14" s="241">
        <v>7233</v>
      </c>
      <c r="AS14" s="240">
        <v>7317</v>
      </c>
      <c r="AT14" s="171">
        <v>7298</v>
      </c>
      <c r="AU14" s="172">
        <v>7555</v>
      </c>
      <c r="AV14" s="239">
        <v>7755</v>
      </c>
      <c r="AW14" s="241">
        <v>7685</v>
      </c>
      <c r="AX14" s="240">
        <v>8081</v>
      </c>
      <c r="AY14" s="171">
        <v>8090</v>
      </c>
      <c r="AZ14" s="172">
        <v>9844</v>
      </c>
      <c r="BA14" s="239">
        <v>10717</v>
      </c>
      <c r="BB14" s="241">
        <v>10750</v>
      </c>
      <c r="BC14" s="240">
        <v>10459</v>
      </c>
      <c r="BD14" s="171">
        <v>10972</v>
      </c>
      <c r="BE14" s="172">
        <v>11110</v>
      </c>
      <c r="BF14" s="239">
        <v>10732</v>
      </c>
      <c r="BG14" s="241">
        <v>10460</v>
      </c>
      <c r="BH14" s="240">
        <v>9880</v>
      </c>
      <c r="BI14" s="171">
        <v>12461</v>
      </c>
      <c r="BJ14" s="172">
        <v>12935</v>
      </c>
      <c r="BK14" s="239">
        <v>12383</v>
      </c>
      <c r="BL14" s="241">
        <v>12788</v>
      </c>
      <c r="BM14" s="240">
        <v>12505</v>
      </c>
      <c r="BN14" s="171">
        <v>11634</v>
      </c>
      <c r="BO14" s="172">
        <v>11926</v>
      </c>
      <c r="BP14" s="239">
        <v>11710</v>
      </c>
      <c r="BQ14" s="241">
        <v>11672</v>
      </c>
      <c r="BR14" s="240">
        <v>11116</v>
      </c>
      <c r="BS14" s="171">
        <v>10975</v>
      </c>
      <c r="BT14" s="172">
        <v>10584</v>
      </c>
      <c r="BU14" s="239">
        <v>10072</v>
      </c>
      <c r="BV14" s="241">
        <v>10116</v>
      </c>
      <c r="BW14" s="240">
        <v>9764</v>
      </c>
      <c r="BX14" s="171">
        <v>9543</v>
      </c>
      <c r="BY14" s="172">
        <v>9502</v>
      </c>
      <c r="BZ14" s="239">
        <v>10032</v>
      </c>
      <c r="CA14" s="241">
        <v>10010</v>
      </c>
      <c r="CB14" s="240">
        <v>10189</v>
      </c>
      <c r="CC14" s="171">
        <v>9672</v>
      </c>
      <c r="CD14" s="172">
        <v>9365</v>
      </c>
      <c r="CE14" s="239">
        <v>9057</v>
      </c>
      <c r="CF14" s="241">
        <v>10324</v>
      </c>
      <c r="CG14" s="240">
        <v>9781</v>
      </c>
      <c r="CH14" s="55"/>
      <c r="CI14" s="55"/>
      <c r="CJ14" s="54"/>
      <c r="CK14" s="54"/>
      <c r="CL14" s="54"/>
      <c r="CM14" s="54"/>
      <c r="CN14" s="54"/>
      <c r="CO14" s="54"/>
      <c r="CP14" s="54"/>
      <c r="CQ14" s="54"/>
      <c r="CR14" s="54"/>
      <c r="CS14" s="54"/>
      <c r="CT14" s="54"/>
      <c r="CU14" s="54"/>
      <c r="CV14" s="54"/>
      <c r="CW14" s="54"/>
      <c r="CX14" s="54"/>
      <c r="CY14" s="54"/>
    </row>
    <row r="15" spans="1:104" s="18" ht="15.6" customFormat="1" customHeight="1" x14ac:dyDescent="0.2">
      <c r="A15" s="54"/>
      <c r="B15" s="164"/>
      <c r="C15" s="165"/>
      <c r="D15" s="166" t="s">
        <v>166</v>
      </c>
      <c r="E15" s="59"/>
      <c r="F15" s="167">
        <v>8278</v>
      </c>
      <c r="G15" s="168">
        <v>8420</v>
      </c>
      <c r="H15" s="236">
        <v>8678</v>
      </c>
      <c r="I15" s="236">
        <v>8494</v>
      </c>
      <c r="J15" s="237">
        <v>8358</v>
      </c>
      <c r="K15" s="167">
        <v>7939</v>
      </c>
      <c r="L15" s="168">
        <v>8144</v>
      </c>
      <c r="M15" s="236">
        <v>8026</v>
      </c>
      <c r="N15" s="236">
        <v>9360</v>
      </c>
      <c r="O15" s="237">
        <v>9307</v>
      </c>
      <c r="P15" s="167">
        <v>9293</v>
      </c>
      <c r="Q15" s="168">
        <v>9612</v>
      </c>
      <c r="R15" s="236">
        <v>9534</v>
      </c>
      <c r="S15" s="236">
        <v>9101</v>
      </c>
      <c r="T15" s="237">
        <v>9162</v>
      </c>
      <c r="U15" s="167">
        <v>9173</v>
      </c>
      <c r="V15" s="168">
        <v>8944</v>
      </c>
      <c r="W15" s="236">
        <v>8636</v>
      </c>
      <c r="X15" s="236">
        <v>8662</v>
      </c>
      <c r="Y15" s="237">
        <v>8919</v>
      </c>
      <c r="Z15" s="167">
        <v>8594</v>
      </c>
      <c r="AA15" s="168">
        <v>9155</v>
      </c>
      <c r="AB15" s="236">
        <v>9113</v>
      </c>
      <c r="AC15" s="236">
        <v>8793</v>
      </c>
      <c r="AD15" s="237">
        <v>9416</v>
      </c>
      <c r="AE15" s="167">
        <v>9453</v>
      </c>
      <c r="AF15" s="168">
        <v>9681</v>
      </c>
      <c r="AG15" s="236">
        <v>10092</v>
      </c>
      <c r="AH15" s="236">
        <v>9948</v>
      </c>
      <c r="AI15" s="237">
        <v>9804</v>
      </c>
      <c r="AJ15" s="167">
        <v>9028</v>
      </c>
      <c r="AK15" s="168">
        <v>9016</v>
      </c>
      <c r="AL15" s="236">
        <v>8656</v>
      </c>
      <c r="AM15" s="236">
        <v>8462</v>
      </c>
      <c r="AN15" s="237">
        <v>8547</v>
      </c>
      <c r="AO15" s="167">
        <v>8461</v>
      </c>
      <c r="AP15" s="168">
        <v>7712</v>
      </c>
      <c r="AQ15" s="236">
        <v>7994</v>
      </c>
      <c r="AR15" s="236">
        <v>7610</v>
      </c>
      <c r="AS15" s="237">
        <v>7985</v>
      </c>
      <c r="AT15" s="167">
        <v>8025</v>
      </c>
      <c r="AU15" s="168">
        <v>8689</v>
      </c>
      <c r="AV15" s="236">
        <v>8191</v>
      </c>
      <c r="AW15" s="236">
        <v>8641</v>
      </c>
      <c r="AX15" s="237">
        <v>10976</v>
      </c>
      <c r="AY15" s="167">
        <v>11424</v>
      </c>
      <c r="AZ15" s="168">
        <v>11289</v>
      </c>
      <c r="BA15" s="236">
        <v>11342</v>
      </c>
      <c r="BB15" s="236">
        <v>11572</v>
      </c>
      <c r="BC15" s="237">
        <v>11947</v>
      </c>
      <c r="BD15" s="167">
        <v>11435</v>
      </c>
      <c r="BE15" s="168">
        <v>11093</v>
      </c>
      <c r="BF15" s="236">
        <v>10950</v>
      </c>
      <c r="BG15" s="236">
        <v>10839</v>
      </c>
      <c r="BH15" s="237">
        <v>10560</v>
      </c>
      <c r="BI15" s="167">
        <v>10167</v>
      </c>
      <c r="BJ15" s="168">
        <v>10090</v>
      </c>
      <c r="BK15" s="236">
        <v>9892</v>
      </c>
      <c r="BL15" s="236">
        <v>9676</v>
      </c>
      <c r="BM15" s="237">
        <v>9571</v>
      </c>
      <c r="BN15" s="167">
        <v>8485</v>
      </c>
      <c r="BO15" s="168">
        <v>9332</v>
      </c>
      <c r="BP15" s="236">
        <v>9008</v>
      </c>
      <c r="BQ15" s="236">
        <v>8351</v>
      </c>
      <c r="BR15" s="237">
        <v>9026</v>
      </c>
      <c r="BS15" s="167">
        <v>9102</v>
      </c>
      <c r="BT15" s="168">
        <v>9287</v>
      </c>
      <c r="BU15" s="236">
        <v>9543</v>
      </c>
      <c r="BV15" s="236">
        <v>9428</v>
      </c>
      <c r="BW15" s="237">
        <v>9317</v>
      </c>
      <c r="BX15" s="167">
        <v>10043</v>
      </c>
      <c r="BY15" s="168">
        <v>9989</v>
      </c>
      <c r="BZ15" s="236">
        <v>9837</v>
      </c>
      <c r="CA15" s="236">
        <v>10105</v>
      </c>
      <c r="CB15" s="237">
        <v>9909</v>
      </c>
      <c r="CC15" s="167">
        <v>10092</v>
      </c>
      <c r="CD15" s="168">
        <v>10424</v>
      </c>
      <c r="CE15" s="236">
        <v>10677</v>
      </c>
      <c r="CF15" s="236">
        <v>11061</v>
      </c>
      <c r="CG15" s="237">
        <v>10432</v>
      </c>
      <c r="CH15" s="55"/>
      <c r="CI15" s="55"/>
      <c r="CJ15" s="54"/>
      <c r="CK15" s="54"/>
      <c r="CL15" s="54"/>
      <c r="CM15" s="54"/>
      <c r="CN15" s="54"/>
      <c r="CO15" s="54"/>
      <c r="CP15" s="54"/>
      <c r="CQ15" s="54"/>
      <c r="CR15" s="54"/>
      <c r="CS15" s="54"/>
      <c r="CT15" s="54"/>
      <c r="CU15" s="54"/>
      <c r="CV15" s="54"/>
      <c r="CW15" s="54"/>
      <c r="CX15" s="54"/>
      <c r="CY15" s="54"/>
    </row>
    <row r="16" spans="1:104" s="18" ht="15.6" customFormat="1" customHeight="1" x14ac:dyDescent="0.2">
      <c r="A16" s="54"/>
      <c r="B16" s="169"/>
      <c r="C16" s="57"/>
      <c r="D16" s="170" t="s">
        <v>167</v>
      </c>
      <c r="E16" s="59"/>
      <c r="F16" s="171">
        <v>602</v>
      </c>
      <c r="G16" s="174">
        <v>596</v>
      </c>
      <c r="H16" s="239">
        <v>590</v>
      </c>
      <c r="I16" s="241">
        <v>745</v>
      </c>
      <c r="J16" s="240">
        <v>747</v>
      </c>
      <c r="K16" s="171">
        <v>841</v>
      </c>
      <c r="L16" s="174">
        <v>806</v>
      </c>
      <c r="M16" s="239">
        <v>871</v>
      </c>
      <c r="N16" s="241">
        <v>927</v>
      </c>
      <c r="O16" s="240">
        <v>885</v>
      </c>
      <c r="P16" s="171">
        <v>890</v>
      </c>
      <c r="Q16" s="174">
        <v>853</v>
      </c>
      <c r="R16" s="239">
        <v>809</v>
      </c>
      <c r="S16" s="241">
        <v>871</v>
      </c>
      <c r="T16" s="240">
        <v>795</v>
      </c>
      <c r="U16" s="171">
        <v>792</v>
      </c>
      <c r="V16" s="174">
        <v>773</v>
      </c>
      <c r="W16" s="239">
        <v>706</v>
      </c>
      <c r="X16" s="241">
        <v>681</v>
      </c>
      <c r="Y16" s="240">
        <v>693</v>
      </c>
      <c r="Z16" s="171">
        <v>703</v>
      </c>
      <c r="AA16" s="174">
        <v>704</v>
      </c>
      <c r="AB16" s="239">
        <v>701</v>
      </c>
      <c r="AC16" s="241">
        <v>686</v>
      </c>
      <c r="AD16" s="240">
        <v>672</v>
      </c>
      <c r="AE16" s="171">
        <v>664</v>
      </c>
      <c r="AF16" s="174">
        <v>657</v>
      </c>
      <c r="AG16" s="239">
        <v>629</v>
      </c>
      <c r="AH16" s="241">
        <v>621</v>
      </c>
      <c r="AI16" s="240">
        <v>568</v>
      </c>
      <c r="AJ16" s="171">
        <v>541</v>
      </c>
      <c r="AK16" s="174">
        <v>521</v>
      </c>
      <c r="AL16" s="239">
        <v>506</v>
      </c>
      <c r="AM16" s="241">
        <v>482</v>
      </c>
      <c r="AN16" s="240">
        <v>452</v>
      </c>
      <c r="AO16" s="171">
        <v>359</v>
      </c>
      <c r="AP16" s="174">
        <v>383</v>
      </c>
      <c r="AQ16" s="239">
        <v>351</v>
      </c>
      <c r="AR16" s="241">
        <v>328</v>
      </c>
      <c r="AS16" s="240">
        <v>297</v>
      </c>
      <c r="AT16" s="171">
        <v>309</v>
      </c>
      <c r="AU16" s="174">
        <v>240</v>
      </c>
      <c r="AV16" s="239">
        <v>232</v>
      </c>
      <c r="AW16" s="241">
        <v>241</v>
      </c>
      <c r="AX16" s="240">
        <v>222</v>
      </c>
      <c r="AY16" s="171">
        <v>185</v>
      </c>
      <c r="AZ16" s="174">
        <v>187</v>
      </c>
      <c r="BA16" s="239">
        <v>136</v>
      </c>
      <c r="BB16" s="241">
        <v>182</v>
      </c>
      <c r="BC16" s="240">
        <v>183</v>
      </c>
      <c r="BD16" s="171">
        <v>183</v>
      </c>
      <c r="BE16" s="174">
        <v>176</v>
      </c>
      <c r="BF16" s="239">
        <v>79</v>
      </c>
      <c r="BG16" s="241">
        <v>79</v>
      </c>
      <c r="BH16" s="240">
        <v>57</v>
      </c>
      <c r="BI16" s="171">
        <v>62</v>
      </c>
      <c r="BJ16" s="174">
        <v>65</v>
      </c>
      <c r="BK16" s="239">
        <v>64</v>
      </c>
      <c r="BL16" s="241">
        <v>68</v>
      </c>
      <c r="BM16" s="240">
        <v>67</v>
      </c>
      <c r="BN16" s="171">
        <v>68</v>
      </c>
      <c r="BO16" s="174">
        <v>61</v>
      </c>
      <c r="BP16" s="239">
        <v>58</v>
      </c>
      <c r="BQ16" s="241">
        <v>45</v>
      </c>
      <c r="BR16" s="240">
        <v>56</v>
      </c>
      <c r="BS16" s="171">
        <v>64</v>
      </c>
      <c r="BT16" s="174">
        <v>72</v>
      </c>
      <c r="BU16" s="239">
        <v>77</v>
      </c>
      <c r="BV16" s="241">
        <v>76</v>
      </c>
      <c r="BW16" s="240">
        <v>79</v>
      </c>
      <c r="BX16" s="171">
        <v>75</v>
      </c>
      <c r="BY16" s="174">
        <v>73</v>
      </c>
      <c r="BZ16" s="239">
        <v>50</v>
      </c>
      <c r="CA16" s="241">
        <v>59</v>
      </c>
      <c r="CB16" s="240">
        <v>71</v>
      </c>
      <c r="CC16" s="171">
        <v>59</v>
      </c>
      <c r="CD16" s="174">
        <v>62</v>
      </c>
      <c r="CE16" s="239">
        <v>61</v>
      </c>
      <c r="CF16" s="241">
        <v>71</v>
      </c>
      <c r="CG16" s="240">
        <v>68</v>
      </c>
      <c r="CH16" s="55"/>
      <c r="CI16" s="55"/>
      <c r="CJ16" s="54"/>
      <c r="CK16" s="54"/>
      <c r="CL16" s="54"/>
      <c r="CM16" s="54"/>
      <c r="CN16" s="54"/>
      <c r="CO16" s="54"/>
      <c r="CP16" s="54"/>
      <c r="CQ16" s="54"/>
      <c r="CR16" s="54"/>
      <c r="CS16" s="54"/>
      <c r="CT16" s="54"/>
      <c r="CU16" s="54"/>
      <c r="CV16" s="54"/>
      <c r="CW16" s="54"/>
      <c r="CX16" s="54"/>
      <c r="CY16" s="54"/>
    </row>
    <row r="17" spans="1:103" s="18" ht="15.6" customFormat="1" customHeight="1" x14ac:dyDescent="0.2">
      <c r="A17" s="54"/>
      <c r="B17" s="164"/>
      <c r="C17" s="165"/>
      <c r="D17" s="166" t="s">
        <v>168</v>
      </c>
      <c r="E17" s="59"/>
      <c r="F17" s="167">
        <v>2161</v>
      </c>
      <c r="G17" s="168">
        <v>2084</v>
      </c>
      <c r="H17" s="236">
        <v>2075</v>
      </c>
      <c r="I17" s="236">
        <v>2124</v>
      </c>
      <c r="J17" s="237">
        <v>2602</v>
      </c>
      <c r="K17" s="167">
        <v>2455</v>
      </c>
      <c r="L17" s="168">
        <v>2542</v>
      </c>
      <c r="M17" s="236">
        <v>2737</v>
      </c>
      <c r="N17" s="236">
        <v>2598</v>
      </c>
      <c r="O17" s="237">
        <v>2505</v>
      </c>
      <c r="P17" s="167">
        <v>2668</v>
      </c>
      <c r="Q17" s="168">
        <v>2747</v>
      </c>
      <c r="R17" s="236">
        <v>2686</v>
      </c>
      <c r="S17" s="236">
        <v>2589</v>
      </c>
      <c r="T17" s="237">
        <v>2483</v>
      </c>
      <c r="U17" s="167">
        <v>2333</v>
      </c>
      <c r="V17" s="168">
        <v>2323</v>
      </c>
      <c r="W17" s="236">
        <v>2213</v>
      </c>
      <c r="X17" s="236">
        <v>2284</v>
      </c>
      <c r="Y17" s="237">
        <v>2200</v>
      </c>
      <c r="Z17" s="167">
        <v>2118</v>
      </c>
      <c r="AA17" s="168">
        <v>2077</v>
      </c>
      <c r="AB17" s="236">
        <v>1914</v>
      </c>
      <c r="AC17" s="236">
        <v>1834</v>
      </c>
      <c r="AD17" s="237">
        <v>1807</v>
      </c>
      <c r="AE17" s="167">
        <v>1733</v>
      </c>
      <c r="AF17" s="168">
        <v>1746</v>
      </c>
      <c r="AG17" s="236">
        <v>1778</v>
      </c>
      <c r="AH17" s="236">
        <v>1741</v>
      </c>
      <c r="AI17" s="237">
        <v>1707</v>
      </c>
      <c r="AJ17" s="167">
        <v>1669</v>
      </c>
      <c r="AK17" s="168">
        <v>1584</v>
      </c>
      <c r="AL17" s="236">
        <v>1646</v>
      </c>
      <c r="AM17" s="236">
        <v>1630</v>
      </c>
      <c r="AN17" s="237">
        <v>1750</v>
      </c>
      <c r="AO17" s="167">
        <v>1699</v>
      </c>
      <c r="AP17" s="168">
        <v>1502</v>
      </c>
      <c r="AQ17" s="236">
        <v>1490</v>
      </c>
      <c r="AR17" s="236">
        <v>1344</v>
      </c>
      <c r="AS17" s="237">
        <v>1297</v>
      </c>
      <c r="AT17" s="167">
        <v>1340</v>
      </c>
      <c r="AU17" s="168">
        <v>1326</v>
      </c>
      <c r="AV17" s="236">
        <v>1145</v>
      </c>
      <c r="AW17" s="236">
        <v>1012</v>
      </c>
      <c r="AX17" s="237">
        <v>1021</v>
      </c>
      <c r="AY17" s="167">
        <v>891</v>
      </c>
      <c r="AZ17" s="168">
        <v>1210</v>
      </c>
      <c r="BA17" s="236">
        <v>1120</v>
      </c>
      <c r="BB17" s="236">
        <v>1050</v>
      </c>
      <c r="BC17" s="237">
        <v>995</v>
      </c>
      <c r="BD17" s="167">
        <v>923</v>
      </c>
      <c r="BE17" s="168">
        <v>838</v>
      </c>
      <c r="BF17" s="236">
        <v>962</v>
      </c>
      <c r="BG17" s="236">
        <v>1098</v>
      </c>
      <c r="BH17" s="237">
        <v>1093</v>
      </c>
      <c r="BI17" s="167">
        <v>1138</v>
      </c>
      <c r="BJ17" s="168">
        <v>1195</v>
      </c>
      <c r="BK17" s="236">
        <v>1142</v>
      </c>
      <c r="BL17" s="236">
        <v>1134</v>
      </c>
      <c r="BM17" s="237">
        <v>1101</v>
      </c>
      <c r="BN17" s="167">
        <v>1034</v>
      </c>
      <c r="BO17" s="168">
        <v>1703</v>
      </c>
      <c r="BP17" s="236">
        <v>1734</v>
      </c>
      <c r="BQ17" s="236">
        <v>1758</v>
      </c>
      <c r="BR17" s="237">
        <v>1602</v>
      </c>
      <c r="BS17" s="167">
        <v>1604</v>
      </c>
      <c r="BT17" s="168">
        <v>1547</v>
      </c>
      <c r="BU17" s="236">
        <v>1442</v>
      </c>
      <c r="BV17" s="236">
        <v>1448</v>
      </c>
      <c r="BW17" s="237">
        <v>1441</v>
      </c>
      <c r="BX17" s="167">
        <v>1278</v>
      </c>
      <c r="BY17" s="168">
        <v>1338</v>
      </c>
      <c r="BZ17" s="236">
        <v>1376</v>
      </c>
      <c r="CA17" s="236">
        <v>1150</v>
      </c>
      <c r="CB17" s="237">
        <v>1191</v>
      </c>
      <c r="CC17" s="167">
        <v>1077</v>
      </c>
      <c r="CD17" s="168">
        <v>1042</v>
      </c>
      <c r="CE17" s="236">
        <v>1093</v>
      </c>
      <c r="CF17" s="236">
        <v>1003</v>
      </c>
      <c r="CG17" s="237">
        <v>965</v>
      </c>
      <c r="CH17" s="55"/>
      <c r="CI17" s="55"/>
      <c r="CJ17" s="54"/>
      <c r="CK17" s="54"/>
      <c r="CL17" s="54"/>
      <c r="CM17" s="54"/>
      <c r="CN17" s="54"/>
      <c r="CO17" s="54"/>
      <c r="CP17" s="54"/>
      <c r="CQ17" s="54"/>
      <c r="CR17" s="54"/>
      <c r="CS17" s="54"/>
      <c r="CT17" s="54"/>
      <c r="CU17" s="54"/>
      <c r="CV17" s="54"/>
      <c r="CW17" s="54"/>
      <c r="CX17" s="54"/>
      <c r="CY17" s="54"/>
    </row>
    <row r="18" spans="1:103" s="18" ht="15.6" customFormat="1" customHeight="1" x14ac:dyDescent="0.2">
      <c r="A18" s="54"/>
      <c r="B18" s="169"/>
      <c r="C18" s="57"/>
      <c r="D18" s="170" t="s">
        <v>169</v>
      </c>
      <c r="E18" s="59"/>
      <c r="F18" s="171">
        <v>644</v>
      </c>
      <c r="G18" s="172">
        <v>650</v>
      </c>
      <c r="H18" s="239">
        <v>652</v>
      </c>
      <c r="I18" s="241">
        <v>674</v>
      </c>
      <c r="J18" s="240">
        <v>670</v>
      </c>
      <c r="K18" s="171">
        <v>709</v>
      </c>
      <c r="L18" s="172">
        <v>1008</v>
      </c>
      <c r="M18" s="239">
        <v>1099</v>
      </c>
      <c r="N18" s="241">
        <v>1287</v>
      </c>
      <c r="O18" s="240">
        <v>1325</v>
      </c>
      <c r="P18" s="171">
        <v>1316</v>
      </c>
      <c r="Q18" s="172">
        <v>1283</v>
      </c>
      <c r="R18" s="239">
        <v>1175</v>
      </c>
      <c r="S18" s="241">
        <v>1240</v>
      </c>
      <c r="T18" s="240">
        <v>1319</v>
      </c>
      <c r="U18" s="171">
        <v>1429</v>
      </c>
      <c r="V18" s="172">
        <v>1393</v>
      </c>
      <c r="W18" s="239">
        <v>1350</v>
      </c>
      <c r="X18" s="241">
        <v>1348</v>
      </c>
      <c r="Y18" s="240">
        <v>1304</v>
      </c>
      <c r="Z18" s="171">
        <v>1303</v>
      </c>
      <c r="AA18" s="172">
        <v>1498</v>
      </c>
      <c r="AB18" s="239">
        <v>1450</v>
      </c>
      <c r="AC18" s="241">
        <v>1464</v>
      </c>
      <c r="AD18" s="240">
        <v>1281</v>
      </c>
      <c r="AE18" s="171">
        <v>1297</v>
      </c>
      <c r="AF18" s="172">
        <v>1222</v>
      </c>
      <c r="AG18" s="239">
        <v>1276</v>
      </c>
      <c r="AH18" s="241">
        <v>1220</v>
      </c>
      <c r="AI18" s="240">
        <v>1220</v>
      </c>
      <c r="AJ18" s="171">
        <v>1234</v>
      </c>
      <c r="AK18" s="172">
        <v>1205</v>
      </c>
      <c r="AL18" s="239">
        <v>1184</v>
      </c>
      <c r="AM18" s="241">
        <v>1175</v>
      </c>
      <c r="AN18" s="240">
        <v>1254</v>
      </c>
      <c r="AO18" s="171">
        <v>1234</v>
      </c>
      <c r="AP18" s="172">
        <v>1209</v>
      </c>
      <c r="AQ18" s="239">
        <v>1198</v>
      </c>
      <c r="AR18" s="241">
        <v>1251</v>
      </c>
      <c r="AS18" s="240">
        <v>1209</v>
      </c>
      <c r="AT18" s="171">
        <v>1275</v>
      </c>
      <c r="AU18" s="172">
        <v>1250</v>
      </c>
      <c r="AV18" s="239">
        <v>1450</v>
      </c>
      <c r="AW18" s="241">
        <v>1414</v>
      </c>
      <c r="AX18" s="240">
        <v>1717</v>
      </c>
      <c r="AY18" s="171">
        <v>1684</v>
      </c>
      <c r="AZ18" s="172">
        <v>1642</v>
      </c>
      <c r="BA18" s="239">
        <v>1524</v>
      </c>
      <c r="BB18" s="241">
        <v>1512</v>
      </c>
      <c r="BC18" s="240">
        <v>1576</v>
      </c>
      <c r="BD18" s="171">
        <v>1570</v>
      </c>
      <c r="BE18" s="172">
        <v>1775</v>
      </c>
      <c r="BF18" s="239">
        <v>1738</v>
      </c>
      <c r="BG18" s="241">
        <v>1735</v>
      </c>
      <c r="BH18" s="240">
        <v>1702</v>
      </c>
      <c r="BI18" s="171">
        <v>1820</v>
      </c>
      <c r="BJ18" s="172">
        <v>1818</v>
      </c>
      <c r="BK18" s="239">
        <v>1868</v>
      </c>
      <c r="BL18" s="241">
        <v>1836</v>
      </c>
      <c r="BM18" s="240">
        <v>1795</v>
      </c>
      <c r="BN18" s="171">
        <v>1783</v>
      </c>
      <c r="BO18" s="172">
        <v>1746</v>
      </c>
      <c r="BP18" s="239">
        <v>1757</v>
      </c>
      <c r="BQ18" s="241">
        <v>1751</v>
      </c>
      <c r="BR18" s="240">
        <v>1745</v>
      </c>
      <c r="BS18" s="171">
        <v>1751</v>
      </c>
      <c r="BT18" s="172">
        <v>1867</v>
      </c>
      <c r="BU18" s="239">
        <v>1943</v>
      </c>
      <c r="BV18" s="241">
        <v>1883</v>
      </c>
      <c r="BW18" s="240">
        <v>1791</v>
      </c>
      <c r="BX18" s="171">
        <v>1959</v>
      </c>
      <c r="BY18" s="172">
        <v>1975</v>
      </c>
      <c r="BZ18" s="239">
        <v>2020</v>
      </c>
      <c r="CA18" s="241">
        <v>2054</v>
      </c>
      <c r="CB18" s="240">
        <v>1858</v>
      </c>
      <c r="CC18" s="171">
        <v>1942</v>
      </c>
      <c r="CD18" s="172">
        <v>2022</v>
      </c>
      <c r="CE18" s="239">
        <v>2002</v>
      </c>
      <c r="CF18" s="241">
        <v>2069</v>
      </c>
      <c r="CG18" s="240">
        <v>2084</v>
      </c>
      <c r="CH18" s="55"/>
      <c r="CI18" s="55"/>
      <c r="CJ18" s="54"/>
      <c r="CK18" s="54"/>
      <c r="CL18" s="54"/>
      <c r="CM18" s="54"/>
      <c r="CN18" s="54"/>
      <c r="CO18" s="54"/>
      <c r="CP18" s="54"/>
      <c r="CQ18" s="54"/>
      <c r="CR18" s="54"/>
      <c r="CS18" s="54"/>
      <c r="CT18" s="54"/>
      <c r="CU18" s="54"/>
      <c r="CV18" s="54"/>
      <c r="CW18" s="54"/>
      <c r="CX18" s="54"/>
      <c r="CY18" s="54"/>
    </row>
    <row r="19" spans="1:103" s="18" ht="15.6" customFormat="1" customHeight="1" x14ac:dyDescent="0.2">
      <c r="A19" s="54"/>
      <c r="B19" s="164"/>
      <c r="C19" s="165"/>
      <c r="D19" s="166" t="s">
        <v>170</v>
      </c>
      <c r="E19" s="59"/>
      <c r="F19" s="167">
        <v>687</v>
      </c>
      <c r="G19" s="168">
        <v>684</v>
      </c>
      <c r="H19" s="236">
        <v>922</v>
      </c>
      <c r="I19" s="236">
        <v>1077</v>
      </c>
      <c r="J19" s="237">
        <v>1063</v>
      </c>
      <c r="K19" s="167">
        <v>1089</v>
      </c>
      <c r="L19" s="168">
        <v>1043</v>
      </c>
      <c r="M19" s="236">
        <v>1419</v>
      </c>
      <c r="N19" s="236">
        <v>2007</v>
      </c>
      <c r="O19" s="237">
        <v>2027</v>
      </c>
      <c r="P19" s="167">
        <v>2040</v>
      </c>
      <c r="Q19" s="168">
        <v>1959</v>
      </c>
      <c r="R19" s="236">
        <v>2188</v>
      </c>
      <c r="S19" s="236">
        <v>2387</v>
      </c>
      <c r="T19" s="237">
        <v>2264</v>
      </c>
      <c r="U19" s="167">
        <v>2305</v>
      </c>
      <c r="V19" s="168">
        <v>2162</v>
      </c>
      <c r="W19" s="236">
        <v>2210</v>
      </c>
      <c r="X19" s="236">
        <v>1896</v>
      </c>
      <c r="Y19" s="237">
        <v>1924</v>
      </c>
      <c r="Z19" s="167">
        <v>1837</v>
      </c>
      <c r="AA19" s="168">
        <v>1833</v>
      </c>
      <c r="AB19" s="236">
        <v>2183</v>
      </c>
      <c r="AC19" s="236">
        <v>2133</v>
      </c>
      <c r="AD19" s="237">
        <v>2091</v>
      </c>
      <c r="AE19" s="167">
        <v>3404</v>
      </c>
      <c r="AF19" s="168">
        <v>3362</v>
      </c>
      <c r="AG19" s="236">
        <v>3299</v>
      </c>
      <c r="AH19" s="236">
        <v>3271</v>
      </c>
      <c r="AI19" s="237">
        <v>3309</v>
      </c>
      <c r="AJ19" s="167">
        <v>3251</v>
      </c>
      <c r="AK19" s="168">
        <v>3250</v>
      </c>
      <c r="AL19" s="236">
        <v>3245</v>
      </c>
      <c r="AM19" s="236">
        <v>2899</v>
      </c>
      <c r="AN19" s="237">
        <v>2827</v>
      </c>
      <c r="AO19" s="167">
        <v>2762</v>
      </c>
      <c r="AP19" s="168">
        <v>2763</v>
      </c>
      <c r="AQ19" s="236">
        <v>2757</v>
      </c>
      <c r="AR19" s="236">
        <v>2758</v>
      </c>
      <c r="AS19" s="237">
        <v>2760</v>
      </c>
      <c r="AT19" s="167">
        <v>2729</v>
      </c>
      <c r="AU19" s="168">
        <v>2685</v>
      </c>
      <c r="AV19" s="236">
        <v>3090</v>
      </c>
      <c r="AW19" s="236">
        <v>3177</v>
      </c>
      <c r="AX19" s="237">
        <v>3129</v>
      </c>
      <c r="AY19" s="167">
        <v>3136</v>
      </c>
      <c r="AZ19" s="168">
        <v>3040</v>
      </c>
      <c r="BA19" s="236">
        <v>2951</v>
      </c>
      <c r="BB19" s="236">
        <v>2968</v>
      </c>
      <c r="BC19" s="237">
        <v>3001</v>
      </c>
      <c r="BD19" s="167">
        <v>3003</v>
      </c>
      <c r="BE19" s="168">
        <v>2763</v>
      </c>
      <c r="BF19" s="236">
        <v>2857</v>
      </c>
      <c r="BG19" s="236">
        <v>2857</v>
      </c>
      <c r="BH19" s="237">
        <v>2857</v>
      </c>
      <c r="BI19" s="167">
        <v>2998</v>
      </c>
      <c r="BJ19" s="168">
        <v>2858</v>
      </c>
      <c r="BK19" s="236">
        <v>2785</v>
      </c>
      <c r="BL19" s="236">
        <v>2786</v>
      </c>
      <c r="BM19" s="237">
        <v>2790</v>
      </c>
      <c r="BN19" s="167">
        <v>2749</v>
      </c>
      <c r="BO19" s="168">
        <v>2634</v>
      </c>
      <c r="BP19" s="236">
        <v>2596</v>
      </c>
      <c r="BQ19" s="236">
        <v>2561</v>
      </c>
      <c r="BR19" s="237">
        <v>2535</v>
      </c>
      <c r="BS19" s="167">
        <v>2622</v>
      </c>
      <c r="BT19" s="168">
        <v>2740</v>
      </c>
      <c r="BU19" s="236">
        <v>2752</v>
      </c>
      <c r="BV19" s="236">
        <v>2817</v>
      </c>
      <c r="BW19" s="237">
        <v>2818</v>
      </c>
      <c r="BX19" s="167">
        <v>2897</v>
      </c>
      <c r="BY19" s="168">
        <v>2838</v>
      </c>
      <c r="BZ19" s="236">
        <v>2805</v>
      </c>
      <c r="CA19" s="236">
        <v>2827</v>
      </c>
      <c r="CB19" s="237">
        <v>2781</v>
      </c>
      <c r="CC19" s="167">
        <v>2775</v>
      </c>
      <c r="CD19" s="168">
        <v>2780</v>
      </c>
      <c r="CE19" s="236">
        <v>2862</v>
      </c>
      <c r="CF19" s="236">
        <v>2851</v>
      </c>
      <c r="CG19" s="237">
        <v>2903</v>
      </c>
      <c r="CH19" s="55"/>
      <c r="CI19" s="55"/>
      <c r="CJ19" s="54"/>
      <c r="CK19" s="54"/>
      <c r="CL19" s="54"/>
      <c r="CM19" s="54"/>
      <c r="CN19" s="54"/>
      <c r="CO19" s="54"/>
      <c r="CP19" s="54"/>
      <c r="CQ19" s="54"/>
      <c r="CR19" s="54"/>
      <c r="CS19" s="54"/>
      <c r="CT19" s="54"/>
      <c r="CU19" s="54"/>
      <c r="CV19" s="54"/>
      <c r="CW19" s="54"/>
      <c r="CX19" s="54"/>
      <c r="CY19" s="54"/>
    </row>
    <row r="20" spans="1:103" s="18" ht="15.6" customFormat="1" customHeight="1" x14ac:dyDescent="0.2">
      <c r="A20" s="54"/>
      <c r="B20" s="169"/>
      <c r="C20" s="57"/>
      <c r="D20" s="170" t="s">
        <v>171</v>
      </c>
      <c r="E20" s="59"/>
      <c r="F20" s="171">
        <v>7736</v>
      </c>
      <c r="G20" s="174">
        <v>8030</v>
      </c>
      <c r="H20" s="239">
        <v>7474</v>
      </c>
      <c r="I20" s="241">
        <v>7669</v>
      </c>
      <c r="J20" s="240">
        <v>7647</v>
      </c>
      <c r="K20" s="171">
        <v>7109</v>
      </c>
      <c r="L20" s="174">
        <v>7292</v>
      </c>
      <c r="M20" s="239">
        <v>7139</v>
      </c>
      <c r="N20" s="241">
        <v>6792</v>
      </c>
      <c r="O20" s="240">
        <v>6761</v>
      </c>
      <c r="P20" s="171">
        <v>6101</v>
      </c>
      <c r="Q20" s="174">
        <v>5992</v>
      </c>
      <c r="R20" s="239">
        <v>5998</v>
      </c>
      <c r="S20" s="241">
        <v>5881</v>
      </c>
      <c r="T20" s="240">
        <v>5693</v>
      </c>
      <c r="U20" s="171">
        <v>5744</v>
      </c>
      <c r="V20" s="174">
        <v>5945</v>
      </c>
      <c r="W20" s="239">
        <v>5751</v>
      </c>
      <c r="X20" s="241">
        <v>5713</v>
      </c>
      <c r="Y20" s="240">
        <v>5543</v>
      </c>
      <c r="Z20" s="171">
        <v>5326</v>
      </c>
      <c r="AA20" s="174">
        <v>5938</v>
      </c>
      <c r="AB20" s="239">
        <v>5695</v>
      </c>
      <c r="AC20" s="241">
        <v>6342</v>
      </c>
      <c r="AD20" s="240">
        <v>7223</v>
      </c>
      <c r="AE20" s="171">
        <v>7130</v>
      </c>
      <c r="AF20" s="174">
        <v>7315</v>
      </c>
      <c r="AG20" s="239">
        <v>7311</v>
      </c>
      <c r="AH20" s="241">
        <v>7303</v>
      </c>
      <c r="AI20" s="240">
        <v>7257</v>
      </c>
      <c r="AJ20" s="171">
        <v>7086</v>
      </c>
      <c r="AK20" s="174">
        <v>7014</v>
      </c>
      <c r="AL20" s="239">
        <v>6687</v>
      </c>
      <c r="AM20" s="241">
        <v>6816</v>
      </c>
      <c r="AN20" s="240">
        <v>6351</v>
      </c>
      <c r="AO20" s="171">
        <v>6667</v>
      </c>
      <c r="AP20" s="174">
        <v>6216</v>
      </c>
      <c r="AQ20" s="239">
        <v>7611</v>
      </c>
      <c r="AR20" s="241">
        <v>7267</v>
      </c>
      <c r="AS20" s="240">
        <v>7174</v>
      </c>
      <c r="AT20" s="171">
        <v>6757</v>
      </c>
      <c r="AU20" s="174">
        <v>6284</v>
      </c>
      <c r="AV20" s="239">
        <v>5815</v>
      </c>
      <c r="AW20" s="241">
        <v>5495</v>
      </c>
      <c r="AX20" s="240">
        <v>6350</v>
      </c>
      <c r="AY20" s="171">
        <v>6158</v>
      </c>
      <c r="AZ20" s="174">
        <v>5814</v>
      </c>
      <c r="BA20" s="239">
        <v>5463</v>
      </c>
      <c r="BB20" s="241">
        <v>5464</v>
      </c>
      <c r="BC20" s="240">
        <v>5118</v>
      </c>
      <c r="BD20" s="171">
        <v>4946</v>
      </c>
      <c r="BE20" s="174">
        <v>6058</v>
      </c>
      <c r="BF20" s="239">
        <v>5894</v>
      </c>
      <c r="BG20" s="241">
        <v>5287</v>
      </c>
      <c r="BH20" s="240">
        <v>4983</v>
      </c>
      <c r="BI20" s="171">
        <v>4824</v>
      </c>
      <c r="BJ20" s="174">
        <v>4843</v>
      </c>
      <c r="BK20" s="239">
        <v>4584</v>
      </c>
      <c r="BL20" s="241">
        <v>4548</v>
      </c>
      <c r="BM20" s="240">
        <v>4459</v>
      </c>
      <c r="BN20" s="171">
        <v>3717</v>
      </c>
      <c r="BO20" s="174">
        <v>6307</v>
      </c>
      <c r="BP20" s="239">
        <v>6389</v>
      </c>
      <c r="BQ20" s="241">
        <v>6081</v>
      </c>
      <c r="BR20" s="240">
        <v>5800</v>
      </c>
      <c r="BS20" s="171">
        <v>5299</v>
      </c>
      <c r="BT20" s="174">
        <v>4858</v>
      </c>
      <c r="BU20" s="239">
        <v>4820</v>
      </c>
      <c r="BV20" s="241">
        <v>4920</v>
      </c>
      <c r="BW20" s="240">
        <v>4684</v>
      </c>
      <c r="BX20" s="171">
        <v>5670</v>
      </c>
      <c r="BY20" s="174">
        <v>5455</v>
      </c>
      <c r="BZ20" s="239">
        <v>5359</v>
      </c>
      <c r="CA20" s="241">
        <v>4764</v>
      </c>
      <c r="CB20" s="240">
        <v>4514</v>
      </c>
      <c r="CC20" s="171">
        <v>5347</v>
      </c>
      <c r="CD20" s="174">
        <v>5089</v>
      </c>
      <c r="CE20" s="239">
        <v>5095</v>
      </c>
      <c r="CF20" s="241">
        <v>4743</v>
      </c>
      <c r="CG20" s="240">
        <v>4358</v>
      </c>
      <c r="CH20" s="55"/>
      <c r="CI20" s="55"/>
      <c r="CJ20" s="54"/>
      <c r="CK20" s="54"/>
      <c r="CL20" s="54"/>
      <c r="CM20" s="54"/>
      <c r="CN20" s="54"/>
      <c r="CO20" s="54"/>
      <c r="CP20" s="54"/>
      <c r="CQ20" s="54"/>
      <c r="CR20" s="54"/>
      <c r="CS20" s="54"/>
      <c r="CT20" s="54"/>
      <c r="CU20" s="54"/>
      <c r="CV20" s="54"/>
      <c r="CW20" s="54"/>
      <c r="CX20" s="54"/>
      <c r="CY20" s="54"/>
    </row>
    <row r="21" spans="1:103" s="18" ht="15.6" customFormat="1" customHeight="1" x14ac:dyDescent="0.2">
      <c r="A21" s="54"/>
      <c r="B21" s="164"/>
      <c r="C21" s="165"/>
      <c r="D21" s="166" t="s">
        <v>215</v>
      </c>
      <c r="E21" s="59"/>
      <c r="F21" s="175">
        <v>2088</v>
      </c>
      <c r="G21" s="175">
        <v>2125</v>
      </c>
      <c r="H21" s="236">
        <v>2170</v>
      </c>
      <c r="I21" s="236">
        <v>2337</v>
      </c>
      <c r="J21" s="237">
        <v>2191</v>
      </c>
      <c r="K21" s="175">
        <v>2181</v>
      </c>
      <c r="L21" s="175">
        <v>2304</v>
      </c>
      <c r="M21" s="236">
        <v>2386</v>
      </c>
      <c r="N21" s="236">
        <v>2604</v>
      </c>
      <c r="O21" s="237">
        <v>2691</v>
      </c>
      <c r="P21" s="175">
        <v>2654</v>
      </c>
      <c r="Q21" s="175">
        <v>2915</v>
      </c>
      <c r="R21" s="236">
        <v>3054</v>
      </c>
      <c r="S21" s="236">
        <v>2935</v>
      </c>
      <c r="T21" s="237">
        <v>3017</v>
      </c>
      <c r="U21" s="175">
        <v>2803</v>
      </c>
      <c r="V21" s="175">
        <v>2712</v>
      </c>
      <c r="W21" s="236">
        <v>2664</v>
      </c>
      <c r="X21" s="236">
        <v>2551</v>
      </c>
      <c r="Y21" s="237">
        <v>2475</v>
      </c>
      <c r="Z21" s="175">
        <v>2478</v>
      </c>
      <c r="AA21" s="175">
        <v>2361</v>
      </c>
      <c r="AB21" s="236">
        <v>2327</v>
      </c>
      <c r="AC21" s="236">
        <v>2188</v>
      </c>
      <c r="AD21" s="237">
        <v>2191</v>
      </c>
      <c r="AE21" s="175">
        <v>2502</v>
      </c>
      <c r="AF21" s="175">
        <v>2842</v>
      </c>
      <c r="AG21" s="236">
        <v>2792</v>
      </c>
      <c r="AH21" s="236">
        <v>2801</v>
      </c>
      <c r="AI21" s="237">
        <v>2939</v>
      </c>
      <c r="AJ21" s="175">
        <v>3120</v>
      </c>
      <c r="AK21" s="175">
        <v>3048</v>
      </c>
      <c r="AL21" s="236">
        <v>3042</v>
      </c>
      <c r="AM21" s="236">
        <v>3174</v>
      </c>
      <c r="AN21" s="237">
        <v>2688</v>
      </c>
      <c r="AO21" s="175">
        <v>2715</v>
      </c>
      <c r="AP21" s="175">
        <v>2730</v>
      </c>
      <c r="AQ21" s="242">
        <v>2704</v>
      </c>
      <c r="AR21" s="236">
        <v>2627</v>
      </c>
      <c r="AS21" s="237">
        <v>3041</v>
      </c>
      <c r="AT21" s="175">
        <v>3601</v>
      </c>
      <c r="AU21" s="175">
        <v>3655</v>
      </c>
      <c r="AV21" s="236">
        <v>3711</v>
      </c>
      <c r="AW21" s="236">
        <v>3645</v>
      </c>
      <c r="AX21" s="237">
        <v>3516</v>
      </c>
      <c r="AY21" s="175">
        <v>3303</v>
      </c>
      <c r="AZ21" s="175">
        <v>3122</v>
      </c>
      <c r="BA21" s="236">
        <v>2904</v>
      </c>
      <c r="BB21" s="236">
        <v>2825</v>
      </c>
      <c r="BC21" s="237">
        <v>2850</v>
      </c>
      <c r="BD21" s="175">
        <v>2798</v>
      </c>
      <c r="BE21" s="175">
        <v>2796</v>
      </c>
      <c r="BF21" s="236">
        <v>2809</v>
      </c>
      <c r="BG21" s="236">
        <v>2900</v>
      </c>
      <c r="BH21" s="237">
        <v>2963</v>
      </c>
      <c r="BI21" s="175">
        <v>2960</v>
      </c>
      <c r="BJ21" s="175">
        <v>2733</v>
      </c>
      <c r="BK21" s="236">
        <v>2718</v>
      </c>
      <c r="BL21" s="236">
        <v>2529</v>
      </c>
      <c r="BM21" s="237">
        <v>2578</v>
      </c>
      <c r="BN21" s="175">
        <v>2486</v>
      </c>
      <c r="BO21" s="175">
        <v>2282</v>
      </c>
      <c r="BP21" s="236">
        <v>2299</v>
      </c>
      <c r="BQ21" s="236">
        <v>2265</v>
      </c>
      <c r="BR21" s="237">
        <v>2242</v>
      </c>
      <c r="BS21" s="175">
        <v>2358</v>
      </c>
      <c r="BT21" s="175">
        <v>2399</v>
      </c>
      <c r="BU21" s="242">
        <v>2609</v>
      </c>
      <c r="BV21" s="236">
        <v>2774</v>
      </c>
      <c r="BW21" s="237">
        <v>2711</v>
      </c>
      <c r="BX21" s="175">
        <v>2918</v>
      </c>
      <c r="BY21" s="175">
        <v>3524</v>
      </c>
      <c r="BZ21" s="236">
        <v>3553</v>
      </c>
      <c r="CA21" s="242">
        <v>3452</v>
      </c>
      <c r="CB21" s="237">
        <v>3419</v>
      </c>
      <c r="CC21" s="175">
        <v>3561</v>
      </c>
      <c r="CD21" s="175">
        <v>3423</v>
      </c>
      <c r="CE21" s="236">
        <v>3246</v>
      </c>
      <c r="CF21" s="236">
        <v>3420</v>
      </c>
      <c r="CG21" s="237">
        <v>3435</v>
      </c>
      <c r="CH21" s="55"/>
      <c r="CI21" s="55"/>
      <c r="CJ21" s="54"/>
      <c r="CK21" s="54"/>
      <c r="CL21" s="54"/>
      <c r="CM21" s="54"/>
      <c r="CN21" s="54"/>
      <c r="CO21" s="54"/>
      <c r="CP21" s="54"/>
      <c r="CQ21" s="54"/>
      <c r="CR21" s="54"/>
      <c r="CS21" s="54"/>
      <c r="CT21" s="54"/>
      <c r="CU21" s="54"/>
      <c r="CV21" s="54"/>
      <c r="CW21" s="54"/>
      <c r="CX21" s="54"/>
      <c r="CY21" s="54"/>
    </row>
    <row r="22" spans="1:103" s="18"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204"/>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4"/>
      <c r="CK22" s="54"/>
      <c r="CL22" s="54"/>
      <c r="CM22" s="54"/>
      <c r="CN22" s="54"/>
      <c r="CO22" s="54"/>
      <c r="CP22" s="54"/>
      <c r="CQ22" s="54"/>
      <c r="CR22" s="54"/>
      <c r="CS22" s="54"/>
      <c r="CT22" s="54"/>
      <c r="CU22" s="54"/>
      <c r="CV22" s="54"/>
      <c r="CW22" s="54"/>
      <c r="CX22" s="54"/>
      <c r="CY22" s="54"/>
    </row>
    <row r="23" spans="1:103" s="18" ht="15.6" customFormat="1" customHeight="1" x14ac:dyDescent="0.2">
      <c r="A23" s="54"/>
      <c r="B23" s="159"/>
      <c r="C23" s="223" t="s">
        <v>216</v>
      </c>
      <c r="D23" s="160"/>
      <c r="E23" s="202"/>
      <c r="F23" s="179">
        <v>2320</v>
      </c>
      <c r="G23" s="192">
        <v>2302</v>
      </c>
      <c r="H23" s="179">
        <v>2341</v>
      </c>
      <c r="I23" s="192">
        <v>2364</v>
      </c>
      <c r="J23" s="192">
        <v>2433</v>
      </c>
      <c r="K23" s="243">
        <v>2441</v>
      </c>
      <c r="L23" s="179">
        <v>2445</v>
      </c>
      <c r="M23" s="192">
        <v>2488</v>
      </c>
      <c r="N23" s="179">
        <v>2541</v>
      </c>
      <c r="O23" s="179">
        <v>2774</v>
      </c>
      <c r="P23" s="192">
        <v>2784</v>
      </c>
      <c r="Q23" s="192">
        <v>2887</v>
      </c>
      <c r="R23" s="179">
        <v>2773</v>
      </c>
      <c r="S23" s="192">
        <v>2671</v>
      </c>
      <c r="T23" s="179">
        <v>2749</v>
      </c>
      <c r="U23" s="192">
        <v>2962</v>
      </c>
      <c r="V23" s="190">
        <v>2999</v>
      </c>
      <c r="W23" s="192">
        <v>3034</v>
      </c>
      <c r="X23" s="179">
        <v>2960</v>
      </c>
      <c r="Y23" s="192">
        <v>2991</v>
      </c>
      <c r="Z23" s="192">
        <v>2994</v>
      </c>
      <c r="AA23" s="192">
        <v>2917</v>
      </c>
      <c r="AB23" s="192">
        <v>3232</v>
      </c>
      <c r="AC23" s="192">
        <v>3292</v>
      </c>
      <c r="AD23" s="179">
        <v>3300</v>
      </c>
      <c r="AE23" s="192">
        <v>3136</v>
      </c>
      <c r="AF23" s="192">
        <v>3110</v>
      </c>
      <c r="AG23" s="190">
        <v>2820</v>
      </c>
      <c r="AH23" s="179">
        <v>2806</v>
      </c>
      <c r="AI23" s="192">
        <v>2892</v>
      </c>
      <c r="AJ23" s="192">
        <v>2724</v>
      </c>
      <c r="AK23" s="192">
        <v>2623</v>
      </c>
      <c r="AL23" s="179">
        <v>2455</v>
      </c>
      <c r="AM23" s="192">
        <v>2597</v>
      </c>
      <c r="AN23" s="179">
        <v>2552</v>
      </c>
      <c r="AO23" s="243">
        <v>2386</v>
      </c>
      <c r="AP23" s="179">
        <v>2522</v>
      </c>
      <c r="AQ23" s="228">
        <v>2531</v>
      </c>
      <c r="AR23" s="179">
        <v>2518</v>
      </c>
      <c r="AS23" s="179">
        <v>2475</v>
      </c>
      <c r="AT23" s="179">
        <v>2462</v>
      </c>
      <c r="AU23" s="192">
        <v>2422</v>
      </c>
      <c r="AV23" s="179">
        <v>2350</v>
      </c>
      <c r="AW23" s="192">
        <v>2349</v>
      </c>
      <c r="AX23" s="192">
        <v>2338</v>
      </c>
      <c r="AY23" s="192">
        <v>2286</v>
      </c>
      <c r="AZ23" s="192">
        <v>2296</v>
      </c>
      <c r="BA23" s="192">
        <v>2175</v>
      </c>
      <c r="BB23" s="190">
        <v>2066</v>
      </c>
      <c r="BC23" s="192">
        <v>2001</v>
      </c>
      <c r="BD23" s="179">
        <v>1978</v>
      </c>
      <c r="BE23" s="192">
        <v>1881</v>
      </c>
      <c r="BF23" s="190">
        <v>1848</v>
      </c>
      <c r="BG23" s="230">
        <v>1443</v>
      </c>
      <c r="BH23" s="179">
        <v>1418</v>
      </c>
      <c r="BI23" s="192">
        <v>1405</v>
      </c>
      <c r="BJ23" s="192">
        <v>1295</v>
      </c>
      <c r="BK23" s="192">
        <v>1583</v>
      </c>
      <c r="BL23" s="179">
        <v>1550</v>
      </c>
      <c r="BM23" s="230">
        <v>1514</v>
      </c>
      <c r="BN23" s="229">
        <v>1490</v>
      </c>
      <c r="BO23" s="192">
        <v>1460</v>
      </c>
      <c r="BP23" s="192">
        <v>1266</v>
      </c>
      <c r="BQ23" s="190">
        <v>1236</v>
      </c>
      <c r="BR23" s="192">
        <v>1409</v>
      </c>
      <c r="BS23" s="192">
        <v>1427</v>
      </c>
      <c r="BT23" s="179">
        <v>1481</v>
      </c>
      <c r="BU23" s="228">
        <v>1507</v>
      </c>
      <c r="BV23" s="179">
        <v>1587</v>
      </c>
      <c r="BW23" s="192">
        <v>1604</v>
      </c>
      <c r="BX23" s="190">
        <v>1614</v>
      </c>
      <c r="BY23" s="192">
        <v>1696</v>
      </c>
      <c r="BZ23" s="192">
        <v>1656</v>
      </c>
      <c r="CA23" s="231">
        <v>1618</v>
      </c>
      <c r="CB23" s="179">
        <v>1594</v>
      </c>
      <c r="CC23" s="192">
        <v>1684</v>
      </c>
      <c r="CD23" s="190">
        <v>1729</v>
      </c>
      <c r="CE23" s="230">
        <v>1696</v>
      </c>
      <c r="CF23" s="192">
        <v>1947</v>
      </c>
      <c r="CG23" s="192">
        <v>1945</v>
      </c>
      <c r="CH23" s="55"/>
      <c r="CI23" s="55"/>
      <c r="CJ23" s="54"/>
      <c r="CK23" s="54"/>
      <c r="CL23" s="54"/>
      <c r="CM23" s="54"/>
      <c r="CN23" s="54"/>
      <c r="CO23" s="54"/>
      <c r="CP23" s="54"/>
      <c r="CQ23" s="54"/>
      <c r="CR23" s="54"/>
      <c r="CS23" s="54"/>
      <c r="CT23" s="54"/>
      <c r="CU23" s="54"/>
      <c r="CV23" s="54"/>
      <c r="CW23" s="54"/>
      <c r="CX23" s="54"/>
      <c r="CY23" s="54"/>
    </row>
    <row r="24" spans="1:103" s="18" ht="15.6" customFormat="1" customHeight="1" x14ac:dyDescent="0.2">
      <c r="A24" s="54"/>
      <c r="B24" s="161"/>
      <c r="C24" s="162"/>
      <c r="D24" s="58" t="s">
        <v>217</v>
      </c>
      <c r="E24" s="59"/>
      <c r="F24" s="67" t="s">
        <v>192</v>
      </c>
      <c r="G24" s="163" t="s">
        <v>192</v>
      </c>
      <c r="H24" s="232" t="s">
        <v>192</v>
      </c>
      <c r="I24" s="233" t="s">
        <v>192</v>
      </c>
      <c r="J24" s="234" t="s">
        <v>192</v>
      </c>
      <c r="K24" s="193" t="s">
        <v>192</v>
      </c>
      <c r="L24" s="163" t="s">
        <v>192</v>
      </c>
      <c r="M24" s="232" t="s">
        <v>192</v>
      </c>
      <c r="N24" s="233" t="s">
        <v>192</v>
      </c>
      <c r="O24" s="234" t="s">
        <v>192</v>
      </c>
      <c r="P24" s="67" t="s">
        <v>192</v>
      </c>
      <c r="Q24" s="163" t="s">
        <v>192</v>
      </c>
      <c r="R24" s="232" t="s">
        <v>192</v>
      </c>
      <c r="S24" s="233" t="s">
        <v>192</v>
      </c>
      <c r="T24" s="234" t="s">
        <v>192</v>
      </c>
      <c r="U24" s="67" t="s">
        <v>192</v>
      </c>
      <c r="V24" s="163" t="s">
        <v>192</v>
      </c>
      <c r="W24" s="232" t="s">
        <v>192</v>
      </c>
      <c r="X24" s="233" t="s">
        <v>192</v>
      </c>
      <c r="Y24" s="234" t="s">
        <v>192</v>
      </c>
      <c r="Z24" s="67" t="s">
        <v>192</v>
      </c>
      <c r="AA24" s="163">
        <v>89</v>
      </c>
      <c r="AB24" s="232">
        <v>141</v>
      </c>
      <c r="AC24" s="233">
        <v>157</v>
      </c>
      <c r="AD24" s="234">
        <v>150</v>
      </c>
      <c r="AE24" s="67">
        <v>97</v>
      </c>
      <c r="AF24" s="163">
        <v>174</v>
      </c>
      <c r="AG24" s="232">
        <v>125</v>
      </c>
      <c r="AH24" s="233">
        <v>145</v>
      </c>
      <c r="AI24" s="234">
        <v>172</v>
      </c>
      <c r="AJ24" s="67">
        <v>144</v>
      </c>
      <c r="AK24" s="163">
        <v>142</v>
      </c>
      <c r="AL24" s="232">
        <v>53</v>
      </c>
      <c r="AM24" s="233">
        <v>87</v>
      </c>
      <c r="AN24" s="234">
        <v>72</v>
      </c>
      <c r="AO24" s="193">
        <v>65</v>
      </c>
      <c r="AP24" s="163">
        <v>49</v>
      </c>
      <c r="AQ24" s="232">
        <v>63</v>
      </c>
      <c r="AR24" s="233">
        <v>63</v>
      </c>
      <c r="AS24" s="234">
        <v>55</v>
      </c>
      <c r="AT24" s="67">
        <v>65</v>
      </c>
      <c r="AU24" s="163">
        <v>69</v>
      </c>
      <c r="AV24" s="232">
        <v>67</v>
      </c>
      <c r="AW24" s="233">
        <v>69</v>
      </c>
      <c r="AX24" s="234">
        <v>69</v>
      </c>
      <c r="AY24" s="67">
        <v>66</v>
      </c>
      <c r="AZ24" s="163">
        <v>67</v>
      </c>
      <c r="BA24" s="232">
        <v>67</v>
      </c>
      <c r="BB24" s="233">
        <v>70</v>
      </c>
      <c r="BC24" s="234">
        <v>69</v>
      </c>
      <c r="BD24" s="67">
        <v>68</v>
      </c>
      <c r="BE24" s="163">
        <v>62</v>
      </c>
      <c r="BF24" s="232">
        <v>67</v>
      </c>
      <c r="BG24" s="233">
        <v>66</v>
      </c>
      <c r="BH24" s="234">
        <v>43</v>
      </c>
      <c r="BI24" s="67">
        <v>43</v>
      </c>
      <c r="BJ24" s="163">
        <v>43</v>
      </c>
      <c r="BK24" s="232">
        <v>43</v>
      </c>
      <c r="BL24" s="233">
        <v>43</v>
      </c>
      <c r="BM24" s="234">
        <v>64</v>
      </c>
      <c r="BN24" s="67">
        <v>39</v>
      </c>
      <c r="BO24" s="163">
        <v>39</v>
      </c>
      <c r="BP24" s="232">
        <v>38</v>
      </c>
      <c r="BQ24" s="233">
        <v>38</v>
      </c>
      <c r="BR24" s="234">
        <v>37</v>
      </c>
      <c r="BS24" s="67">
        <v>37</v>
      </c>
      <c r="BT24" s="163">
        <v>37</v>
      </c>
      <c r="BU24" s="232">
        <v>37</v>
      </c>
      <c r="BV24" s="233">
        <v>37</v>
      </c>
      <c r="BW24" s="234">
        <v>41</v>
      </c>
      <c r="BX24" s="67">
        <v>41</v>
      </c>
      <c r="BY24" s="163">
        <v>41</v>
      </c>
      <c r="BZ24" s="232">
        <v>31</v>
      </c>
      <c r="CA24" s="233">
        <v>25</v>
      </c>
      <c r="CB24" s="234">
        <v>22</v>
      </c>
      <c r="CC24" s="67">
        <v>24</v>
      </c>
      <c r="CD24" s="163">
        <v>19</v>
      </c>
      <c r="CE24" s="232">
        <v>20</v>
      </c>
      <c r="CF24" s="233">
        <v>22</v>
      </c>
      <c r="CG24" s="234">
        <v>22</v>
      </c>
      <c r="CH24" s="55"/>
      <c r="CI24" s="55"/>
      <c r="CJ24" s="54"/>
      <c r="CK24" s="54"/>
      <c r="CL24" s="54"/>
      <c r="CM24" s="54"/>
      <c r="CN24" s="54"/>
      <c r="CO24" s="54"/>
      <c r="CP24" s="54"/>
      <c r="CQ24" s="54"/>
      <c r="CR24" s="54"/>
      <c r="CS24" s="54"/>
      <c r="CT24" s="54"/>
      <c r="CU24" s="54"/>
      <c r="CV24" s="54"/>
      <c r="CW24" s="54"/>
      <c r="CX24" s="54"/>
      <c r="CY24" s="54"/>
    </row>
    <row r="25" spans="1:103" s="18" ht="15.6" customFormat="1" customHeight="1" x14ac:dyDescent="0.2">
      <c r="A25" s="54"/>
      <c r="B25" s="164"/>
      <c r="C25" s="165"/>
      <c r="D25" s="166" t="s">
        <v>218</v>
      </c>
      <c r="E25" s="59"/>
      <c r="F25" s="173" t="s">
        <v>192</v>
      </c>
      <c r="G25" s="168" t="s">
        <v>192</v>
      </c>
      <c r="H25" s="235" t="s">
        <v>192</v>
      </c>
      <c r="I25" s="236" t="s">
        <v>192</v>
      </c>
      <c r="J25" s="237" t="s">
        <v>192</v>
      </c>
      <c r="K25" s="173" t="s">
        <v>192</v>
      </c>
      <c r="L25" s="168" t="s">
        <v>192</v>
      </c>
      <c r="M25" s="235">
        <v>1202</v>
      </c>
      <c r="N25" s="236">
        <v>1247</v>
      </c>
      <c r="O25" s="237">
        <v>1414</v>
      </c>
      <c r="P25" s="173">
        <v>1413</v>
      </c>
      <c r="Q25" s="168">
        <v>1463</v>
      </c>
      <c r="R25" s="235">
        <v>1407</v>
      </c>
      <c r="S25" s="236">
        <v>1356</v>
      </c>
      <c r="T25" s="237">
        <v>1395</v>
      </c>
      <c r="U25" s="173">
        <v>1488</v>
      </c>
      <c r="V25" s="168">
        <v>1438</v>
      </c>
      <c r="W25" s="235">
        <v>1446</v>
      </c>
      <c r="X25" s="236">
        <v>1451</v>
      </c>
      <c r="Y25" s="237">
        <v>1448</v>
      </c>
      <c r="Z25" s="173">
        <v>1393</v>
      </c>
      <c r="AA25" s="168">
        <v>1355</v>
      </c>
      <c r="AB25" s="235">
        <v>1365</v>
      </c>
      <c r="AC25" s="236">
        <v>1379</v>
      </c>
      <c r="AD25" s="237">
        <v>1426</v>
      </c>
      <c r="AE25" s="173">
        <v>1370</v>
      </c>
      <c r="AF25" s="168">
        <v>1368</v>
      </c>
      <c r="AG25" s="235">
        <v>1332</v>
      </c>
      <c r="AH25" s="236">
        <v>1157</v>
      </c>
      <c r="AI25" s="237">
        <v>1241</v>
      </c>
      <c r="AJ25" s="173">
        <v>1106</v>
      </c>
      <c r="AK25" s="168">
        <v>1098</v>
      </c>
      <c r="AL25" s="235">
        <v>1037</v>
      </c>
      <c r="AM25" s="236">
        <v>1111</v>
      </c>
      <c r="AN25" s="237">
        <v>1132</v>
      </c>
      <c r="AO25" s="173">
        <v>990</v>
      </c>
      <c r="AP25" s="168">
        <v>1181</v>
      </c>
      <c r="AQ25" s="235">
        <v>1176</v>
      </c>
      <c r="AR25" s="236">
        <v>1227</v>
      </c>
      <c r="AS25" s="237">
        <v>1225</v>
      </c>
      <c r="AT25" s="173">
        <v>1223</v>
      </c>
      <c r="AU25" s="168">
        <v>1192</v>
      </c>
      <c r="AV25" s="235">
        <v>1123</v>
      </c>
      <c r="AW25" s="236">
        <v>1117</v>
      </c>
      <c r="AX25" s="237">
        <v>1106</v>
      </c>
      <c r="AY25" s="173">
        <v>1120</v>
      </c>
      <c r="AZ25" s="168">
        <v>1128</v>
      </c>
      <c r="BA25" s="235">
        <v>1106</v>
      </c>
      <c r="BB25" s="236">
        <v>1106</v>
      </c>
      <c r="BC25" s="237">
        <v>1068</v>
      </c>
      <c r="BD25" s="173">
        <v>1050</v>
      </c>
      <c r="BE25" s="168">
        <v>1026</v>
      </c>
      <c r="BF25" s="235">
        <v>988</v>
      </c>
      <c r="BG25" s="236">
        <v>938</v>
      </c>
      <c r="BH25" s="237">
        <v>949</v>
      </c>
      <c r="BI25" s="173">
        <v>945</v>
      </c>
      <c r="BJ25" s="168">
        <v>976</v>
      </c>
      <c r="BK25" s="235">
        <v>1261</v>
      </c>
      <c r="BL25" s="236">
        <v>1229</v>
      </c>
      <c r="BM25" s="237">
        <v>1194</v>
      </c>
      <c r="BN25" s="173">
        <v>1195</v>
      </c>
      <c r="BO25" s="168">
        <v>1163</v>
      </c>
      <c r="BP25" s="235">
        <v>968</v>
      </c>
      <c r="BQ25" s="236">
        <v>942</v>
      </c>
      <c r="BR25" s="237">
        <v>1110</v>
      </c>
      <c r="BS25" s="173">
        <v>1128</v>
      </c>
      <c r="BT25" s="168">
        <v>1129</v>
      </c>
      <c r="BU25" s="235">
        <v>1155</v>
      </c>
      <c r="BV25" s="236">
        <v>1226</v>
      </c>
      <c r="BW25" s="237">
        <v>1241</v>
      </c>
      <c r="BX25" s="173">
        <v>1251</v>
      </c>
      <c r="BY25" s="168">
        <v>1256</v>
      </c>
      <c r="BZ25" s="235">
        <v>1239</v>
      </c>
      <c r="CA25" s="236">
        <v>1231</v>
      </c>
      <c r="CB25" s="237">
        <v>1221</v>
      </c>
      <c r="CC25" s="173">
        <v>1293</v>
      </c>
      <c r="CD25" s="168">
        <v>1344</v>
      </c>
      <c r="CE25" s="235">
        <v>1304</v>
      </c>
      <c r="CF25" s="236">
        <v>1392</v>
      </c>
      <c r="CG25" s="237">
        <v>1417</v>
      </c>
      <c r="CH25" s="55"/>
      <c r="CI25" s="55"/>
      <c r="CJ25" s="54"/>
      <c r="CK25" s="54"/>
      <c r="CL25" s="54"/>
      <c r="CM25" s="54"/>
      <c r="CN25" s="54"/>
      <c r="CO25" s="54"/>
      <c r="CP25" s="54"/>
      <c r="CQ25" s="54"/>
      <c r="CR25" s="54"/>
      <c r="CS25" s="54"/>
      <c r="CT25" s="54"/>
      <c r="CU25" s="54"/>
      <c r="CV25" s="54"/>
      <c r="CW25" s="54"/>
      <c r="CX25" s="54"/>
      <c r="CY25" s="54"/>
    </row>
    <row r="26" spans="1:103" s="18" ht="15.6" customFormat="1" customHeight="1" x14ac:dyDescent="0.2">
      <c r="A26" s="54"/>
      <c r="B26" s="169"/>
      <c r="C26" s="57"/>
      <c r="D26" s="170" t="s">
        <v>219</v>
      </c>
      <c r="E26" s="59"/>
      <c r="F26" s="67">
        <v>320</v>
      </c>
      <c r="G26" s="172">
        <v>302</v>
      </c>
      <c r="H26" s="238">
        <v>341</v>
      </c>
      <c r="I26" s="239">
        <v>364</v>
      </c>
      <c r="J26" s="240">
        <v>433</v>
      </c>
      <c r="K26" s="67">
        <v>441</v>
      </c>
      <c r="L26" s="172">
        <v>445</v>
      </c>
      <c r="M26" s="238">
        <v>467</v>
      </c>
      <c r="N26" s="239">
        <v>475</v>
      </c>
      <c r="O26" s="240">
        <v>541</v>
      </c>
      <c r="P26" s="67">
        <v>552</v>
      </c>
      <c r="Q26" s="172">
        <v>605</v>
      </c>
      <c r="R26" s="238">
        <v>547</v>
      </c>
      <c r="S26" s="239">
        <v>496</v>
      </c>
      <c r="T26" s="240">
        <v>462</v>
      </c>
      <c r="U26" s="67">
        <v>482</v>
      </c>
      <c r="V26" s="172">
        <v>490</v>
      </c>
      <c r="W26" s="238">
        <v>485</v>
      </c>
      <c r="X26" s="239">
        <v>478</v>
      </c>
      <c r="Y26" s="240">
        <v>407</v>
      </c>
      <c r="Z26" s="67">
        <v>490</v>
      </c>
      <c r="AA26" s="172">
        <v>489</v>
      </c>
      <c r="AB26" s="238">
        <v>437</v>
      </c>
      <c r="AC26" s="239">
        <v>474</v>
      </c>
      <c r="AD26" s="240">
        <v>454</v>
      </c>
      <c r="AE26" s="67">
        <v>439</v>
      </c>
      <c r="AF26" s="172">
        <v>426</v>
      </c>
      <c r="AG26" s="238">
        <v>343</v>
      </c>
      <c r="AH26" s="239">
        <v>328</v>
      </c>
      <c r="AI26" s="240">
        <v>325</v>
      </c>
      <c r="AJ26" s="67">
        <v>324</v>
      </c>
      <c r="AK26" s="172">
        <v>292</v>
      </c>
      <c r="AL26" s="238">
        <v>285</v>
      </c>
      <c r="AM26" s="239">
        <v>288</v>
      </c>
      <c r="AN26" s="240">
        <v>286</v>
      </c>
      <c r="AO26" s="67">
        <v>286</v>
      </c>
      <c r="AP26" s="172">
        <v>232</v>
      </c>
      <c r="AQ26" s="238">
        <v>233</v>
      </c>
      <c r="AR26" s="239">
        <v>191</v>
      </c>
      <c r="AS26" s="240">
        <v>183</v>
      </c>
      <c r="AT26" s="67">
        <v>181</v>
      </c>
      <c r="AU26" s="172">
        <v>178</v>
      </c>
      <c r="AV26" s="238">
        <v>177</v>
      </c>
      <c r="AW26" s="239">
        <v>181</v>
      </c>
      <c r="AX26" s="240">
        <v>182</v>
      </c>
      <c r="AY26" s="67">
        <v>180</v>
      </c>
      <c r="AZ26" s="172">
        <v>186</v>
      </c>
      <c r="BA26" s="238">
        <v>184</v>
      </c>
      <c r="BB26" s="239">
        <v>154</v>
      </c>
      <c r="BC26" s="240">
        <v>135</v>
      </c>
      <c r="BD26" s="67">
        <v>133</v>
      </c>
      <c r="BE26" s="172">
        <v>132</v>
      </c>
      <c r="BF26" s="238">
        <v>133</v>
      </c>
      <c r="BG26" s="239">
        <v>145</v>
      </c>
      <c r="BH26" s="240">
        <v>146</v>
      </c>
      <c r="BI26" s="67">
        <v>141</v>
      </c>
      <c r="BJ26" s="172">
        <v>140</v>
      </c>
      <c r="BK26" s="238">
        <v>140</v>
      </c>
      <c r="BL26" s="239">
        <v>139</v>
      </c>
      <c r="BM26" s="240">
        <v>127</v>
      </c>
      <c r="BN26" s="67">
        <v>127</v>
      </c>
      <c r="BO26" s="172">
        <v>129</v>
      </c>
      <c r="BP26" s="238">
        <v>131</v>
      </c>
      <c r="BQ26" s="239">
        <v>127</v>
      </c>
      <c r="BR26" s="240">
        <v>134</v>
      </c>
      <c r="BS26" s="67">
        <v>134</v>
      </c>
      <c r="BT26" s="172">
        <v>182</v>
      </c>
      <c r="BU26" s="238">
        <v>182</v>
      </c>
      <c r="BV26" s="239">
        <v>183</v>
      </c>
      <c r="BW26" s="240">
        <v>182</v>
      </c>
      <c r="BX26" s="67">
        <v>182</v>
      </c>
      <c r="BY26" s="172">
        <v>260</v>
      </c>
      <c r="BZ26" s="238">
        <v>247</v>
      </c>
      <c r="CA26" s="239">
        <v>228</v>
      </c>
      <c r="CB26" s="240">
        <v>220</v>
      </c>
      <c r="CC26" s="67">
        <v>235</v>
      </c>
      <c r="CD26" s="172">
        <v>228</v>
      </c>
      <c r="CE26" s="238">
        <v>224</v>
      </c>
      <c r="CF26" s="239">
        <v>378</v>
      </c>
      <c r="CG26" s="239">
        <v>351</v>
      </c>
      <c r="CH26" s="252"/>
      <c r="CI26" s="55"/>
      <c r="CJ26" s="54"/>
      <c r="CK26" s="54"/>
      <c r="CL26" s="54"/>
      <c r="CM26" s="54"/>
      <c r="CN26" s="54"/>
      <c r="CO26" s="54"/>
      <c r="CP26" s="54"/>
      <c r="CQ26" s="54"/>
      <c r="CR26" s="54"/>
      <c r="CS26" s="54"/>
      <c r="CT26" s="54"/>
      <c r="CU26" s="54"/>
      <c r="CV26" s="54"/>
      <c r="CW26" s="54"/>
      <c r="CX26" s="54"/>
      <c r="CY26" s="54"/>
    </row>
    <row r="27" spans="1:103" s="18" ht="15.6" customFormat="1" customHeight="1" x14ac:dyDescent="0.2">
      <c r="A27" s="54"/>
      <c r="B27" s="164"/>
      <c r="C27" s="165"/>
      <c r="D27" s="205" t="s">
        <v>220</v>
      </c>
      <c r="E27" s="206"/>
      <c r="F27" s="173" t="s">
        <v>192</v>
      </c>
      <c r="G27" s="207" t="s">
        <v>192</v>
      </c>
      <c r="H27" s="236" t="s">
        <v>192</v>
      </c>
      <c r="I27" s="236" t="s">
        <v>192</v>
      </c>
      <c r="J27" s="236" t="s">
        <v>192</v>
      </c>
      <c r="K27" s="173" t="s">
        <v>192</v>
      </c>
      <c r="L27" s="207" t="s">
        <v>192</v>
      </c>
      <c r="M27" s="236" t="s">
        <v>192</v>
      </c>
      <c r="N27" s="236" t="s">
        <v>192</v>
      </c>
      <c r="O27" s="236" t="s">
        <v>192</v>
      </c>
      <c r="P27" s="173" t="s">
        <v>192</v>
      </c>
      <c r="Q27" s="207" t="s">
        <v>192</v>
      </c>
      <c r="R27" s="236" t="s">
        <v>192</v>
      </c>
      <c r="S27" s="236" t="s">
        <v>192</v>
      </c>
      <c r="T27" s="236">
        <v>801</v>
      </c>
      <c r="U27" s="173">
        <v>901</v>
      </c>
      <c r="V27" s="173">
        <v>980</v>
      </c>
      <c r="W27" s="236">
        <v>1012</v>
      </c>
      <c r="X27" s="236">
        <v>940</v>
      </c>
      <c r="Y27" s="236">
        <v>1045</v>
      </c>
      <c r="Z27" s="173">
        <v>1020</v>
      </c>
      <c r="AA27" s="207">
        <v>984</v>
      </c>
      <c r="AB27" s="236">
        <v>1289</v>
      </c>
      <c r="AC27" s="236">
        <v>1282</v>
      </c>
      <c r="AD27" s="236">
        <v>1270</v>
      </c>
      <c r="AE27" s="173">
        <v>1230</v>
      </c>
      <c r="AF27" s="207">
        <v>1142</v>
      </c>
      <c r="AG27" s="236">
        <v>1020</v>
      </c>
      <c r="AH27" s="236">
        <v>1176</v>
      </c>
      <c r="AI27" s="236">
        <v>1154</v>
      </c>
      <c r="AJ27" s="173">
        <v>1150</v>
      </c>
      <c r="AK27" s="207">
        <v>1091</v>
      </c>
      <c r="AL27" s="236">
        <v>1080</v>
      </c>
      <c r="AM27" s="236">
        <v>1111</v>
      </c>
      <c r="AN27" s="236">
        <v>1062</v>
      </c>
      <c r="AO27" s="173">
        <v>1045</v>
      </c>
      <c r="AP27" s="207">
        <v>1060</v>
      </c>
      <c r="AQ27" s="236">
        <v>1059</v>
      </c>
      <c r="AR27" s="236">
        <v>1037</v>
      </c>
      <c r="AS27" s="236">
        <v>1012</v>
      </c>
      <c r="AT27" s="173">
        <v>993</v>
      </c>
      <c r="AU27" s="207">
        <v>983</v>
      </c>
      <c r="AV27" s="236">
        <v>983</v>
      </c>
      <c r="AW27" s="236">
        <v>982</v>
      </c>
      <c r="AX27" s="236">
        <v>981</v>
      </c>
      <c r="AY27" s="173">
        <v>920</v>
      </c>
      <c r="AZ27" s="207">
        <v>915</v>
      </c>
      <c r="BA27" s="236">
        <v>818</v>
      </c>
      <c r="BB27" s="236">
        <v>736</v>
      </c>
      <c r="BC27" s="236">
        <v>729</v>
      </c>
      <c r="BD27" s="173">
        <v>727</v>
      </c>
      <c r="BE27" s="207">
        <v>661</v>
      </c>
      <c r="BF27" s="236">
        <v>660</v>
      </c>
      <c r="BG27" s="236">
        <v>294</v>
      </c>
      <c r="BH27" s="236">
        <v>280</v>
      </c>
      <c r="BI27" s="173">
        <v>276</v>
      </c>
      <c r="BJ27" s="207">
        <v>136</v>
      </c>
      <c r="BK27" s="236">
        <v>139</v>
      </c>
      <c r="BL27" s="236">
        <v>139</v>
      </c>
      <c r="BM27" s="236">
        <v>129</v>
      </c>
      <c r="BN27" s="173">
        <v>129</v>
      </c>
      <c r="BO27" s="207">
        <v>129</v>
      </c>
      <c r="BP27" s="236">
        <v>129</v>
      </c>
      <c r="BQ27" s="236">
        <v>129</v>
      </c>
      <c r="BR27" s="236">
        <v>128</v>
      </c>
      <c r="BS27" s="173">
        <v>128</v>
      </c>
      <c r="BT27" s="207">
        <v>133</v>
      </c>
      <c r="BU27" s="236">
        <v>133</v>
      </c>
      <c r="BV27" s="236">
        <v>141</v>
      </c>
      <c r="BW27" s="236">
        <v>140</v>
      </c>
      <c r="BX27" s="173">
        <v>140</v>
      </c>
      <c r="BY27" s="207">
        <v>139</v>
      </c>
      <c r="BZ27" s="236">
        <v>139</v>
      </c>
      <c r="CA27" s="236">
        <v>134</v>
      </c>
      <c r="CB27" s="236">
        <v>131</v>
      </c>
      <c r="CC27" s="173">
        <v>132</v>
      </c>
      <c r="CD27" s="207">
        <v>138</v>
      </c>
      <c r="CE27" s="236">
        <v>148</v>
      </c>
      <c r="CF27" s="236">
        <v>155</v>
      </c>
      <c r="CG27" s="236">
        <v>155</v>
      </c>
      <c r="CH27" s="55"/>
      <c r="CI27" s="55"/>
      <c r="CJ27" s="54"/>
      <c r="CK27" s="54"/>
      <c r="CL27" s="54"/>
      <c r="CM27" s="54"/>
      <c r="CN27" s="54"/>
      <c r="CO27" s="54"/>
      <c r="CP27" s="54"/>
      <c r="CQ27" s="54"/>
      <c r="CR27" s="54"/>
      <c r="CS27" s="54"/>
      <c r="CT27" s="54"/>
      <c r="CU27" s="54"/>
      <c r="CV27" s="54"/>
      <c r="CW27" s="54"/>
      <c r="CX27" s="54"/>
      <c r="CY27" s="54"/>
    </row>
    <row r="28" spans="1:103" s="18"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4"/>
      <c r="CK28" s="54"/>
      <c r="CL28" s="54"/>
      <c r="CM28" s="54"/>
      <c r="CN28" s="54"/>
      <c r="CO28" s="54"/>
      <c r="CP28" s="54"/>
      <c r="CQ28" s="54"/>
      <c r="CR28" s="54"/>
      <c r="CS28" s="54"/>
      <c r="CT28" s="54"/>
      <c r="CU28" s="54"/>
      <c r="CV28" s="54"/>
      <c r="CW28" s="54"/>
      <c r="CX28" s="54"/>
      <c r="CY28" s="54"/>
    </row>
    <row r="29" spans="1:103" s="18" ht="15.6" customFormat="1" customHeight="1" x14ac:dyDescent="0.2">
      <c r="A29" s="54"/>
      <c r="B29" s="169"/>
      <c r="C29" s="184"/>
      <c r="D29" s="185" t="s">
        <v>221</v>
      </c>
      <c r="E29" s="59"/>
      <c r="F29" s="186">
        <v>2408</v>
      </c>
      <c r="G29" s="172">
        <v>2427</v>
      </c>
      <c r="H29" s="239">
        <v>2511</v>
      </c>
      <c r="I29" s="244">
        <v>2701</v>
      </c>
      <c r="J29" s="245">
        <v>2624</v>
      </c>
      <c r="K29" s="246">
        <v>2622</v>
      </c>
      <c r="L29" s="212">
        <v>2749</v>
      </c>
      <c r="M29" s="172">
        <v>2853</v>
      </c>
      <c r="N29" s="245">
        <v>3079</v>
      </c>
      <c r="O29" s="245">
        <v>3232</v>
      </c>
      <c r="P29" s="245">
        <v>3206</v>
      </c>
      <c r="Q29" s="246">
        <v>3520</v>
      </c>
      <c r="R29" s="172">
        <v>3601</v>
      </c>
      <c r="S29" s="172">
        <v>3431</v>
      </c>
      <c r="T29" s="172">
        <v>3479</v>
      </c>
      <c r="U29" s="239">
        <v>3285</v>
      </c>
      <c r="V29" s="239">
        <v>3202</v>
      </c>
      <c r="W29" s="245">
        <v>3149</v>
      </c>
      <c r="X29" s="246">
        <v>3029</v>
      </c>
      <c r="Y29" s="172">
        <v>2882</v>
      </c>
      <c r="Z29" s="172">
        <v>2968</v>
      </c>
      <c r="AA29" s="245">
        <v>2850</v>
      </c>
      <c r="AB29" s="245">
        <v>2764</v>
      </c>
      <c r="AC29" s="245">
        <v>2662</v>
      </c>
      <c r="AD29" s="246">
        <v>2645</v>
      </c>
      <c r="AE29" s="172">
        <v>2941</v>
      </c>
      <c r="AF29" s="172">
        <v>3268</v>
      </c>
      <c r="AG29" s="172">
        <v>3135</v>
      </c>
      <c r="AH29" s="239">
        <v>3129</v>
      </c>
      <c r="AI29" s="244">
        <v>3264</v>
      </c>
      <c r="AJ29" s="245">
        <v>3444</v>
      </c>
      <c r="AK29" s="246">
        <v>3340</v>
      </c>
      <c r="AL29" s="172">
        <v>3327</v>
      </c>
      <c r="AM29" s="172">
        <v>3462</v>
      </c>
      <c r="AN29" s="245">
        <v>2974</v>
      </c>
      <c r="AO29" s="245">
        <v>3001</v>
      </c>
      <c r="AP29" s="245">
        <v>2962</v>
      </c>
      <c r="AQ29" s="246">
        <v>2937</v>
      </c>
      <c r="AR29" s="172">
        <v>2818</v>
      </c>
      <c r="AS29" s="172">
        <v>3224</v>
      </c>
      <c r="AT29" s="172">
        <v>3782</v>
      </c>
      <c r="AU29" s="239">
        <v>3833</v>
      </c>
      <c r="AV29" s="239">
        <v>3888</v>
      </c>
      <c r="AW29" s="245">
        <v>3826</v>
      </c>
      <c r="AX29" s="246">
        <v>3698</v>
      </c>
      <c r="AY29" s="172">
        <v>3483</v>
      </c>
      <c r="AZ29" s="172">
        <v>3308</v>
      </c>
      <c r="BA29" s="245">
        <v>3088</v>
      </c>
      <c r="BB29" s="245">
        <v>2979</v>
      </c>
      <c r="BC29" s="245">
        <v>2985</v>
      </c>
      <c r="BD29" s="246">
        <v>2931</v>
      </c>
      <c r="BE29" s="172">
        <v>2928</v>
      </c>
      <c r="BF29" s="172">
        <v>2942</v>
      </c>
      <c r="BG29" s="172">
        <v>3045</v>
      </c>
      <c r="BH29" s="239">
        <v>3109</v>
      </c>
      <c r="BI29" s="239">
        <v>3101</v>
      </c>
      <c r="BJ29" s="245">
        <v>2873</v>
      </c>
      <c r="BK29" s="246">
        <v>2858</v>
      </c>
      <c r="BL29" s="172">
        <v>2668</v>
      </c>
      <c r="BM29" s="172">
        <v>2705</v>
      </c>
      <c r="BN29" s="245">
        <v>2613</v>
      </c>
      <c r="BO29" s="245">
        <v>2411</v>
      </c>
      <c r="BP29" s="245">
        <v>2430</v>
      </c>
      <c r="BQ29" s="246">
        <v>2392</v>
      </c>
      <c r="BR29" s="172">
        <v>2376</v>
      </c>
      <c r="BS29" s="172">
        <v>2492</v>
      </c>
      <c r="BT29" s="172">
        <v>2581</v>
      </c>
      <c r="BU29" s="239">
        <v>2791</v>
      </c>
      <c r="BV29" s="239">
        <v>2957</v>
      </c>
      <c r="BW29" s="245">
        <v>2893</v>
      </c>
      <c r="BX29" s="246">
        <v>3100</v>
      </c>
      <c r="BY29" s="172">
        <v>3784</v>
      </c>
      <c r="BZ29" s="172">
        <v>3800</v>
      </c>
      <c r="CA29" s="245">
        <v>3680</v>
      </c>
      <c r="CB29" s="245">
        <v>3639</v>
      </c>
      <c r="CC29" s="245">
        <v>3796</v>
      </c>
      <c r="CD29" s="246">
        <v>3651</v>
      </c>
      <c r="CE29" s="172">
        <v>3470</v>
      </c>
      <c r="CF29" s="172">
        <v>3798</v>
      </c>
      <c r="CG29" s="172">
        <v>3786</v>
      </c>
      <c r="CH29" s="55"/>
      <c r="CI29" s="55"/>
      <c r="CJ29" s="54"/>
      <c r="CK29" s="54"/>
      <c r="CL29" s="54"/>
      <c r="CM29" s="54"/>
      <c r="CN29" s="54"/>
      <c r="CO29" s="54"/>
      <c r="CP29" s="54"/>
      <c r="CQ29" s="54"/>
      <c r="CR29" s="54"/>
      <c r="CS29" s="54"/>
      <c r="CT29" s="54"/>
      <c r="CU29" s="54"/>
      <c r="CV29" s="54"/>
      <c r="CW29" s="54"/>
      <c r="CX29" s="54"/>
      <c r="CY29" s="54"/>
    </row>
    <row r="30" spans="1:103" s="18" ht="5.25" customFormat="1" customHeight="1" x14ac:dyDescent="0.2">
      <c r="A30" s="54"/>
      <c r="B30" s="213"/>
      <c r="C30" s="214"/>
      <c r="D30" s="215"/>
      <c r="E30" s="55"/>
      <c r="F30" s="216"/>
      <c r="G30" s="63"/>
      <c r="H30" s="63"/>
      <c r="I30" s="216"/>
      <c r="J30" s="63"/>
      <c r="K30" s="63"/>
      <c r="L30" s="216"/>
      <c r="M30" s="63"/>
      <c r="N30" s="63"/>
      <c r="O30" s="216"/>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217"/>
      <c r="BP30" s="63"/>
      <c r="BQ30" s="63"/>
      <c r="BR30" s="63"/>
      <c r="BS30" s="63"/>
      <c r="BT30" s="63"/>
      <c r="BU30" s="63"/>
      <c r="BV30" s="63"/>
      <c r="BW30" s="63"/>
      <c r="BX30" s="63"/>
      <c r="BY30" s="63"/>
      <c r="BZ30" s="63"/>
      <c r="CA30" s="63"/>
      <c r="CB30" s="63"/>
      <c r="CC30" s="63"/>
      <c r="CD30" s="63"/>
      <c r="CE30" s="63"/>
      <c r="CF30" s="63"/>
      <c r="CG30" s="63"/>
      <c r="CH30" s="252"/>
      <c r="CI30" s="55"/>
      <c r="CJ30" s="54"/>
      <c r="CK30" s="54"/>
      <c r="CL30" s="54"/>
      <c r="CM30" s="54"/>
      <c r="CN30" s="54"/>
      <c r="CO30" s="54"/>
      <c r="CP30" s="54"/>
      <c r="CQ30" s="54"/>
      <c r="CR30" s="54"/>
      <c r="CS30" s="54"/>
      <c r="CT30" s="54"/>
      <c r="CU30" s="54"/>
      <c r="CV30" s="54"/>
      <c r="CW30" s="54"/>
      <c r="CX30" s="54"/>
      <c r="CY30" s="54"/>
    </row>
    <row r="31" spans="1:103" s="18" ht="15.6" customFormat="1" customHeight="1" x14ac:dyDescent="0.2">
      <c r="A31" s="54"/>
      <c r="B31" s="159"/>
      <c r="C31" s="223" t="s">
        <v>222</v>
      </c>
      <c r="D31" s="160"/>
      <c r="E31" s="202"/>
      <c r="F31" s="179">
        <v>6105</v>
      </c>
      <c r="G31" s="192">
        <v>6163</v>
      </c>
      <c r="H31" s="179">
        <v>6307</v>
      </c>
      <c r="I31" s="192">
        <v>6560</v>
      </c>
      <c r="J31" s="192">
        <v>7335</v>
      </c>
      <c r="K31" s="192">
        <v>7420</v>
      </c>
      <c r="L31" s="179">
        <v>7083</v>
      </c>
      <c r="M31" s="192">
        <v>7101</v>
      </c>
      <c r="N31" s="179">
        <v>6993</v>
      </c>
      <c r="O31" s="179">
        <v>7243</v>
      </c>
      <c r="P31" s="192">
        <v>7130</v>
      </c>
      <c r="Q31" s="192">
        <v>7588</v>
      </c>
      <c r="R31" s="179">
        <v>7240</v>
      </c>
      <c r="S31" s="192">
        <v>7577</v>
      </c>
      <c r="T31" s="179">
        <v>7707</v>
      </c>
      <c r="U31" s="192">
        <v>7667</v>
      </c>
      <c r="V31" s="190">
        <v>7652</v>
      </c>
      <c r="W31" s="192">
        <v>7714</v>
      </c>
      <c r="X31" s="179">
        <v>8250</v>
      </c>
      <c r="Y31" s="192">
        <v>8530</v>
      </c>
      <c r="Z31" s="192">
        <v>8244</v>
      </c>
      <c r="AA31" s="192">
        <v>8626</v>
      </c>
      <c r="AB31" s="192">
        <v>9155</v>
      </c>
      <c r="AC31" s="192">
        <v>9522</v>
      </c>
      <c r="AD31" s="179">
        <v>9640</v>
      </c>
      <c r="AE31" s="192">
        <v>9606</v>
      </c>
      <c r="AF31" s="192">
        <v>9748</v>
      </c>
      <c r="AG31" s="190">
        <v>9659</v>
      </c>
      <c r="AH31" s="179">
        <v>9394</v>
      </c>
      <c r="AI31" s="192">
        <v>9265</v>
      </c>
      <c r="AJ31" s="192">
        <v>9692</v>
      </c>
      <c r="AK31" s="192">
        <v>9845</v>
      </c>
      <c r="AL31" s="179">
        <v>9655</v>
      </c>
      <c r="AM31" s="192">
        <v>9550</v>
      </c>
      <c r="AN31" s="179">
        <v>9573</v>
      </c>
      <c r="AO31" s="192">
        <v>9665</v>
      </c>
      <c r="AP31" s="179">
        <v>9644</v>
      </c>
      <c r="AQ31" s="192">
        <v>9654</v>
      </c>
      <c r="AR31" s="179">
        <v>9675</v>
      </c>
      <c r="AS31" s="179">
        <v>9750</v>
      </c>
      <c r="AT31" s="179">
        <v>10005</v>
      </c>
      <c r="AU31" s="192">
        <v>10285</v>
      </c>
      <c r="AV31" s="179">
        <v>10221</v>
      </c>
      <c r="AW31" s="192">
        <v>10203</v>
      </c>
      <c r="AX31" s="192">
        <v>10169</v>
      </c>
      <c r="AY31" s="192">
        <v>10150</v>
      </c>
      <c r="AZ31" s="192">
        <v>10144</v>
      </c>
      <c r="BA31" s="192">
        <v>10247</v>
      </c>
      <c r="BB31" s="190">
        <v>10471</v>
      </c>
      <c r="BC31" s="192">
        <v>10384</v>
      </c>
      <c r="BD31" s="179">
        <v>10184</v>
      </c>
      <c r="BE31" s="192">
        <v>10334</v>
      </c>
      <c r="BF31" s="190">
        <v>10143</v>
      </c>
      <c r="BG31" s="230">
        <v>10221</v>
      </c>
      <c r="BH31" s="179">
        <v>10348</v>
      </c>
      <c r="BI31" s="192">
        <v>10280</v>
      </c>
      <c r="BJ31" s="192">
        <v>10153</v>
      </c>
      <c r="BK31" s="192">
        <v>10233</v>
      </c>
      <c r="BL31" s="179">
        <v>10184</v>
      </c>
      <c r="BM31" s="230">
        <v>10055</v>
      </c>
      <c r="BN31" s="229">
        <v>9772</v>
      </c>
      <c r="BO31" s="247">
        <v>9832</v>
      </c>
      <c r="BP31" s="192">
        <v>9955</v>
      </c>
      <c r="BQ31" s="190">
        <v>10017</v>
      </c>
      <c r="BR31" s="192">
        <v>10170</v>
      </c>
      <c r="BS31" s="192">
        <v>10268</v>
      </c>
      <c r="BT31" s="179">
        <v>10725</v>
      </c>
      <c r="BU31" s="192">
        <v>10739</v>
      </c>
      <c r="BV31" s="179">
        <v>11201</v>
      </c>
      <c r="BW31" s="192">
        <v>11236</v>
      </c>
      <c r="BX31" s="190">
        <v>11274</v>
      </c>
      <c r="BY31" s="192">
        <v>11396</v>
      </c>
      <c r="BZ31" s="192">
        <v>12117</v>
      </c>
      <c r="CA31" s="192">
        <v>11891</v>
      </c>
      <c r="CB31" s="179">
        <v>11643</v>
      </c>
      <c r="CC31" s="192">
        <v>11550</v>
      </c>
      <c r="CD31" s="190">
        <v>11294</v>
      </c>
      <c r="CE31" s="192">
        <v>11359</v>
      </c>
      <c r="CF31" s="192">
        <v>11652</v>
      </c>
      <c r="CG31" s="192">
        <v>11552</v>
      </c>
      <c r="CH31" s="55"/>
      <c r="CI31" s="55"/>
      <c r="CJ31" s="54"/>
      <c r="CK31" s="54"/>
      <c r="CL31" s="54"/>
      <c r="CM31" s="54"/>
      <c r="CN31" s="54"/>
      <c r="CO31" s="54"/>
      <c r="CP31" s="54"/>
      <c r="CQ31" s="54"/>
      <c r="CR31" s="54"/>
      <c r="CS31" s="54"/>
      <c r="CT31" s="54"/>
      <c r="CU31" s="54"/>
      <c r="CV31" s="54"/>
      <c r="CW31" s="54"/>
      <c r="CX31" s="54"/>
      <c r="CY31" s="54"/>
    </row>
    <row r="32" spans="1:103" s="18" ht="15.6" customFormat="1" customHeight="1" x14ac:dyDescent="0.2">
      <c r="A32" s="54"/>
      <c r="B32" s="161"/>
      <c r="C32" s="162"/>
      <c r="D32" s="58" t="s">
        <v>223</v>
      </c>
      <c r="E32" s="59"/>
      <c r="F32" s="67">
        <v>1914</v>
      </c>
      <c r="G32" s="163">
        <v>2132</v>
      </c>
      <c r="H32" s="232">
        <v>2183</v>
      </c>
      <c r="I32" s="233">
        <v>2255</v>
      </c>
      <c r="J32" s="234">
        <v>2210</v>
      </c>
      <c r="K32" s="193">
        <v>2318</v>
      </c>
      <c r="L32" s="163">
        <v>2140</v>
      </c>
      <c r="M32" s="232">
        <v>2111</v>
      </c>
      <c r="N32" s="233">
        <v>2152</v>
      </c>
      <c r="O32" s="234">
        <v>2374</v>
      </c>
      <c r="P32" s="67">
        <v>2560</v>
      </c>
      <c r="Q32" s="163">
        <v>2557</v>
      </c>
      <c r="R32" s="232">
        <v>2515</v>
      </c>
      <c r="S32" s="233">
        <v>2546</v>
      </c>
      <c r="T32" s="234">
        <v>2696</v>
      </c>
      <c r="U32" s="67">
        <v>2641</v>
      </c>
      <c r="V32" s="163">
        <v>2560</v>
      </c>
      <c r="W32" s="232">
        <v>2581</v>
      </c>
      <c r="X32" s="233">
        <v>2601</v>
      </c>
      <c r="Y32" s="234">
        <v>2670</v>
      </c>
      <c r="Z32" s="67">
        <v>2619</v>
      </c>
      <c r="AA32" s="163">
        <v>2558</v>
      </c>
      <c r="AB32" s="232">
        <v>2505</v>
      </c>
      <c r="AC32" s="233">
        <v>2442</v>
      </c>
      <c r="AD32" s="234">
        <v>2359</v>
      </c>
      <c r="AE32" s="67">
        <v>2311</v>
      </c>
      <c r="AF32" s="163">
        <v>2245</v>
      </c>
      <c r="AG32" s="232">
        <v>2275</v>
      </c>
      <c r="AH32" s="233">
        <v>2287</v>
      </c>
      <c r="AI32" s="234">
        <v>2097</v>
      </c>
      <c r="AJ32" s="67">
        <v>2098</v>
      </c>
      <c r="AK32" s="163">
        <v>2104</v>
      </c>
      <c r="AL32" s="232">
        <v>1993</v>
      </c>
      <c r="AM32" s="233">
        <v>2182</v>
      </c>
      <c r="AN32" s="234">
        <v>2337</v>
      </c>
      <c r="AO32" s="193">
        <v>2324</v>
      </c>
      <c r="AP32" s="163">
        <v>2260</v>
      </c>
      <c r="AQ32" s="232">
        <v>2336</v>
      </c>
      <c r="AR32" s="233">
        <v>2341</v>
      </c>
      <c r="AS32" s="234">
        <v>2364</v>
      </c>
      <c r="AT32" s="67">
        <v>2415</v>
      </c>
      <c r="AU32" s="163">
        <v>2617</v>
      </c>
      <c r="AV32" s="232">
        <v>2623</v>
      </c>
      <c r="AW32" s="233">
        <v>2633</v>
      </c>
      <c r="AX32" s="234">
        <v>2656</v>
      </c>
      <c r="AY32" s="67">
        <v>2628</v>
      </c>
      <c r="AZ32" s="163">
        <v>2684</v>
      </c>
      <c r="BA32" s="232">
        <v>2956</v>
      </c>
      <c r="BB32" s="233">
        <v>3095</v>
      </c>
      <c r="BC32" s="234">
        <v>3084</v>
      </c>
      <c r="BD32" s="67">
        <v>2903</v>
      </c>
      <c r="BE32" s="163">
        <v>2853</v>
      </c>
      <c r="BF32" s="232">
        <v>2817</v>
      </c>
      <c r="BG32" s="233">
        <v>2774</v>
      </c>
      <c r="BH32" s="234">
        <v>2780</v>
      </c>
      <c r="BI32" s="67">
        <v>2739</v>
      </c>
      <c r="BJ32" s="163">
        <v>2655</v>
      </c>
      <c r="BK32" s="232">
        <v>2597</v>
      </c>
      <c r="BL32" s="233">
        <v>2559</v>
      </c>
      <c r="BM32" s="234">
        <v>2615</v>
      </c>
      <c r="BN32" s="67">
        <v>2714</v>
      </c>
      <c r="BO32" s="163">
        <v>2889</v>
      </c>
      <c r="BP32" s="232">
        <v>2795</v>
      </c>
      <c r="BQ32" s="233">
        <v>2784</v>
      </c>
      <c r="BR32" s="234">
        <v>2817</v>
      </c>
      <c r="BS32" s="67">
        <v>2959</v>
      </c>
      <c r="BT32" s="163">
        <v>2938</v>
      </c>
      <c r="BU32" s="232">
        <v>3038</v>
      </c>
      <c r="BV32" s="233">
        <v>2999</v>
      </c>
      <c r="BW32" s="234">
        <v>3124</v>
      </c>
      <c r="BX32" s="67">
        <v>3240</v>
      </c>
      <c r="BY32" s="163">
        <v>3259</v>
      </c>
      <c r="BZ32" s="232">
        <v>3741</v>
      </c>
      <c r="CA32" s="233">
        <v>3683</v>
      </c>
      <c r="CB32" s="234">
        <v>3629</v>
      </c>
      <c r="CC32" s="67">
        <v>3561</v>
      </c>
      <c r="CD32" s="163">
        <v>3467</v>
      </c>
      <c r="CE32" s="232">
        <v>3424</v>
      </c>
      <c r="CF32" s="233">
        <v>3804</v>
      </c>
      <c r="CG32" s="234">
        <v>3745</v>
      </c>
      <c r="CH32" s="55"/>
      <c r="CI32" s="55"/>
      <c r="CJ32" s="54"/>
      <c r="CK32" s="54"/>
      <c r="CL32" s="54"/>
      <c r="CM32" s="54"/>
      <c r="CN32" s="54"/>
      <c r="CO32" s="54"/>
      <c r="CP32" s="54"/>
      <c r="CQ32" s="54"/>
      <c r="CR32" s="54"/>
      <c r="CS32" s="54"/>
      <c r="CT32" s="54"/>
      <c r="CU32" s="54"/>
      <c r="CV32" s="54"/>
      <c r="CW32" s="54"/>
      <c r="CX32" s="54"/>
      <c r="CY32" s="54"/>
    </row>
    <row r="33" spans="1:103" s="18" ht="15.6" customFormat="1" customHeight="1" x14ac:dyDescent="0.2">
      <c r="A33" s="54"/>
      <c r="B33" s="164"/>
      <c r="C33" s="165"/>
      <c r="D33" s="166" t="s">
        <v>224</v>
      </c>
      <c r="E33" s="59"/>
      <c r="F33" s="173">
        <v>2779</v>
      </c>
      <c r="G33" s="168">
        <v>2626</v>
      </c>
      <c r="H33" s="235">
        <v>2667</v>
      </c>
      <c r="I33" s="236">
        <v>2788</v>
      </c>
      <c r="J33" s="237">
        <v>3571</v>
      </c>
      <c r="K33" s="173">
        <v>3493</v>
      </c>
      <c r="L33" s="168">
        <v>3284</v>
      </c>
      <c r="M33" s="235">
        <v>3292</v>
      </c>
      <c r="N33" s="236">
        <v>3296</v>
      </c>
      <c r="O33" s="237">
        <v>3163</v>
      </c>
      <c r="P33" s="173">
        <v>2900</v>
      </c>
      <c r="Q33" s="168">
        <v>2888</v>
      </c>
      <c r="R33" s="235">
        <v>2597</v>
      </c>
      <c r="S33" s="236">
        <v>2794</v>
      </c>
      <c r="T33" s="237">
        <v>2758</v>
      </c>
      <c r="U33" s="173">
        <v>2630</v>
      </c>
      <c r="V33" s="168">
        <v>2569</v>
      </c>
      <c r="W33" s="235">
        <v>2563</v>
      </c>
      <c r="X33" s="236">
        <v>2602</v>
      </c>
      <c r="Y33" s="237">
        <v>2681</v>
      </c>
      <c r="Z33" s="173">
        <v>2434</v>
      </c>
      <c r="AA33" s="168">
        <v>2862</v>
      </c>
      <c r="AB33" s="235">
        <v>3407</v>
      </c>
      <c r="AC33" s="236">
        <v>3763</v>
      </c>
      <c r="AD33" s="237">
        <v>3968</v>
      </c>
      <c r="AE33" s="173">
        <v>3927</v>
      </c>
      <c r="AF33" s="168">
        <v>4118</v>
      </c>
      <c r="AG33" s="235">
        <v>4098</v>
      </c>
      <c r="AH33" s="236">
        <v>3865</v>
      </c>
      <c r="AI33" s="237">
        <v>3910</v>
      </c>
      <c r="AJ33" s="173">
        <v>4424</v>
      </c>
      <c r="AK33" s="168">
        <v>4611</v>
      </c>
      <c r="AL33" s="235">
        <v>4555</v>
      </c>
      <c r="AM33" s="236">
        <v>4461</v>
      </c>
      <c r="AN33" s="237">
        <v>4429</v>
      </c>
      <c r="AO33" s="173">
        <v>4409</v>
      </c>
      <c r="AP33" s="168">
        <v>4346</v>
      </c>
      <c r="AQ33" s="235">
        <v>4283</v>
      </c>
      <c r="AR33" s="236">
        <v>4315</v>
      </c>
      <c r="AS33" s="237">
        <v>4455</v>
      </c>
      <c r="AT33" s="173">
        <v>4570</v>
      </c>
      <c r="AU33" s="168">
        <v>4645</v>
      </c>
      <c r="AV33" s="235">
        <v>4593</v>
      </c>
      <c r="AW33" s="236">
        <v>4540</v>
      </c>
      <c r="AX33" s="237">
        <v>4614</v>
      </c>
      <c r="AY33" s="173">
        <v>4638</v>
      </c>
      <c r="AZ33" s="168">
        <v>4567</v>
      </c>
      <c r="BA33" s="235">
        <v>4429</v>
      </c>
      <c r="BB33" s="236">
        <v>4460</v>
      </c>
      <c r="BC33" s="237">
        <v>4434</v>
      </c>
      <c r="BD33" s="173">
        <v>4410</v>
      </c>
      <c r="BE33" s="168">
        <v>4604</v>
      </c>
      <c r="BF33" s="235">
        <v>4561</v>
      </c>
      <c r="BG33" s="236">
        <v>4503</v>
      </c>
      <c r="BH33" s="237">
        <v>4640</v>
      </c>
      <c r="BI33" s="173">
        <v>4637</v>
      </c>
      <c r="BJ33" s="168">
        <v>4626</v>
      </c>
      <c r="BK33" s="235">
        <v>4730</v>
      </c>
      <c r="BL33" s="236">
        <v>4760</v>
      </c>
      <c r="BM33" s="237">
        <v>4618</v>
      </c>
      <c r="BN33" s="173">
        <v>4365</v>
      </c>
      <c r="BO33" s="168">
        <v>4244</v>
      </c>
      <c r="BP33" s="235">
        <v>4511</v>
      </c>
      <c r="BQ33" s="236">
        <v>4748</v>
      </c>
      <c r="BR33" s="237">
        <v>4893</v>
      </c>
      <c r="BS33" s="173">
        <v>4895</v>
      </c>
      <c r="BT33" s="168">
        <v>5358</v>
      </c>
      <c r="BU33" s="235">
        <v>5286</v>
      </c>
      <c r="BV33" s="236">
        <v>5721</v>
      </c>
      <c r="BW33" s="237">
        <v>5635</v>
      </c>
      <c r="BX33" s="173">
        <v>5679</v>
      </c>
      <c r="BY33" s="168">
        <v>5733</v>
      </c>
      <c r="BZ33" s="235">
        <v>6116</v>
      </c>
      <c r="CA33" s="236">
        <v>5985</v>
      </c>
      <c r="CB33" s="237">
        <v>5868</v>
      </c>
      <c r="CC33" s="173">
        <v>5865</v>
      </c>
      <c r="CD33" s="168">
        <v>5694</v>
      </c>
      <c r="CE33" s="235">
        <v>5876</v>
      </c>
      <c r="CF33" s="236">
        <v>6014</v>
      </c>
      <c r="CG33" s="237">
        <v>6062</v>
      </c>
      <c r="CH33" s="55"/>
      <c r="CI33" s="55"/>
      <c r="CJ33" s="54"/>
      <c r="CK33" s="54"/>
      <c r="CL33" s="54"/>
      <c r="CM33" s="54"/>
      <c r="CN33" s="54"/>
      <c r="CO33" s="54"/>
      <c r="CP33" s="54"/>
      <c r="CQ33" s="54"/>
      <c r="CR33" s="54"/>
      <c r="CS33" s="54"/>
      <c r="CT33" s="54"/>
      <c r="CU33" s="54"/>
      <c r="CV33" s="54"/>
      <c r="CW33" s="54"/>
      <c r="CX33" s="54"/>
      <c r="CY33" s="54"/>
    </row>
    <row r="34" spans="1:103" s="18" ht="15.6" customFormat="1" customHeight="1" x14ac:dyDescent="0.2">
      <c r="A34" s="54"/>
      <c r="B34" s="169"/>
      <c r="C34" s="57"/>
      <c r="D34" s="170" t="s">
        <v>225</v>
      </c>
      <c r="E34" s="59"/>
      <c r="F34" s="67">
        <v>1412</v>
      </c>
      <c r="G34" s="172">
        <v>1405</v>
      </c>
      <c r="H34" s="238">
        <v>1444</v>
      </c>
      <c r="I34" s="239">
        <v>1504</v>
      </c>
      <c r="J34" s="240">
        <v>1541</v>
      </c>
      <c r="K34" s="67">
        <v>1596</v>
      </c>
      <c r="L34" s="172">
        <v>1646</v>
      </c>
      <c r="M34" s="238">
        <v>1685</v>
      </c>
      <c r="N34" s="239">
        <v>1532</v>
      </c>
      <c r="O34" s="240">
        <v>1683</v>
      </c>
      <c r="P34" s="67">
        <v>1647</v>
      </c>
      <c r="Q34" s="172">
        <v>2120</v>
      </c>
      <c r="R34" s="238">
        <v>2105</v>
      </c>
      <c r="S34" s="239">
        <v>2194</v>
      </c>
      <c r="T34" s="240">
        <v>2208</v>
      </c>
      <c r="U34" s="67">
        <v>2347</v>
      </c>
      <c r="V34" s="172">
        <v>2457</v>
      </c>
      <c r="W34" s="238">
        <v>2504</v>
      </c>
      <c r="X34" s="239">
        <v>2897</v>
      </c>
      <c r="Y34" s="240">
        <v>3028</v>
      </c>
      <c r="Z34" s="67">
        <v>3006</v>
      </c>
      <c r="AA34" s="172">
        <v>2994</v>
      </c>
      <c r="AB34" s="238">
        <v>3013</v>
      </c>
      <c r="AC34" s="239">
        <v>3045</v>
      </c>
      <c r="AD34" s="240">
        <v>3008</v>
      </c>
      <c r="AE34" s="67">
        <v>3021</v>
      </c>
      <c r="AF34" s="172">
        <v>3030</v>
      </c>
      <c r="AG34" s="238">
        <v>2954</v>
      </c>
      <c r="AH34" s="239">
        <v>2912</v>
      </c>
      <c r="AI34" s="240">
        <v>2894</v>
      </c>
      <c r="AJ34" s="67">
        <v>2774</v>
      </c>
      <c r="AK34" s="172">
        <v>2728</v>
      </c>
      <c r="AL34" s="238">
        <v>2703</v>
      </c>
      <c r="AM34" s="239">
        <v>2502</v>
      </c>
      <c r="AN34" s="240">
        <v>2402</v>
      </c>
      <c r="AO34" s="67">
        <v>2408</v>
      </c>
      <c r="AP34" s="172">
        <v>2510</v>
      </c>
      <c r="AQ34" s="238">
        <v>2501</v>
      </c>
      <c r="AR34" s="239">
        <v>2485</v>
      </c>
      <c r="AS34" s="240">
        <v>2429</v>
      </c>
      <c r="AT34" s="67">
        <v>2518</v>
      </c>
      <c r="AU34" s="172">
        <v>2524</v>
      </c>
      <c r="AV34" s="238">
        <v>2503</v>
      </c>
      <c r="AW34" s="239">
        <v>2570</v>
      </c>
      <c r="AX34" s="240">
        <v>2441</v>
      </c>
      <c r="AY34" s="67">
        <v>2431</v>
      </c>
      <c r="AZ34" s="172">
        <v>2439</v>
      </c>
      <c r="BA34" s="238">
        <v>2408</v>
      </c>
      <c r="BB34" s="239">
        <v>2493</v>
      </c>
      <c r="BC34" s="240">
        <v>2443</v>
      </c>
      <c r="BD34" s="67">
        <v>2362</v>
      </c>
      <c r="BE34" s="172">
        <v>2403</v>
      </c>
      <c r="BF34" s="238">
        <v>2327</v>
      </c>
      <c r="BG34" s="239">
        <v>2293</v>
      </c>
      <c r="BH34" s="240">
        <v>2278</v>
      </c>
      <c r="BI34" s="67">
        <v>2263</v>
      </c>
      <c r="BJ34" s="172">
        <v>2284</v>
      </c>
      <c r="BK34" s="238">
        <v>2316</v>
      </c>
      <c r="BL34" s="239">
        <v>2276</v>
      </c>
      <c r="BM34" s="240">
        <v>2234</v>
      </c>
      <c r="BN34" s="67">
        <v>2147</v>
      </c>
      <c r="BO34" s="172">
        <v>2152</v>
      </c>
      <c r="BP34" s="238">
        <v>2111</v>
      </c>
      <c r="BQ34" s="239">
        <v>1949</v>
      </c>
      <c r="BR34" s="240">
        <v>1926</v>
      </c>
      <c r="BS34" s="67">
        <v>1877</v>
      </c>
      <c r="BT34" s="172">
        <v>1883</v>
      </c>
      <c r="BU34" s="238">
        <v>1870</v>
      </c>
      <c r="BV34" s="239">
        <v>1879</v>
      </c>
      <c r="BW34" s="240">
        <v>1900</v>
      </c>
      <c r="BX34" s="67">
        <v>1783</v>
      </c>
      <c r="BY34" s="172">
        <v>1827</v>
      </c>
      <c r="BZ34" s="238">
        <v>1710</v>
      </c>
      <c r="CA34" s="239">
        <v>1657</v>
      </c>
      <c r="CB34" s="240">
        <v>1610</v>
      </c>
      <c r="CC34" s="67">
        <v>1624</v>
      </c>
      <c r="CD34" s="172">
        <v>1629</v>
      </c>
      <c r="CE34" s="238">
        <v>1551</v>
      </c>
      <c r="CF34" s="239">
        <v>1541</v>
      </c>
      <c r="CG34" s="240">
        <v>1458</v>
      </c>
      <c r="CH34" s="55"/>
      <c r="CI34" s="55"/>
      <c r="CJ34" s="54"/>
      <c r="CK34" s="54"/>
      <c r="CL34" s="54"/>
      <c r="CM34" s="54"/>
      <c r="CN34" s="54"/>
      <c r="CO34" s="54"/>
      <c r="CP34" s="54"/>
      <c r="CQ34" s="54"/>
      <c r="CR34" s="54"/>
      <c r="CS34" s="54"/>
      <c r="CT34" s="54"/>
      <c r="CU34" s="54"/>
      <c r="CV34" s="54"/>
      <c r="CW34" s="54"/>
      <c r="CX34" s="54"/>
      <c r="CY34" s="54"/>
    </row>
    <row r="35" spans="1:103" s="18" ht="15.6" customFormat="1" customHeight="1" x14ac:dyDescent="0.2">
      <c r="A35" s="54"/>
      <c r="B35" s="164"/>
      <c r="C35" s="165"/>
      <c r="D35" s="205" t="s">
        <v>226</v>
      </c>
      <c r="E35" s="206"/>
      <c r="F35" s="173" t="s">
        <v>192</v>
      </c>
      <c r="G35" s="207" t="s">
        <v>192</v>
      </c>
      <c r="H35" s="236" t="s">
        <v>192</v>
      </c>
      <c r="I35" s="236" t="s">
        <v>192</v>
      </c>
      <c r="J35" s="236" t="s">
        <v>192</v>
      </c>
      <c r="K35" s="173" t="s">
        <v>192</v>
      </c>
      <c r="L35" s="207" t="s">
        <v>192</v>
      </c>
      <c r="M35" s="236" t="s">
        <v>192</v>
      </c>
      <c r="N35" s="236" t="s">
        <v>192</v>
      </c>
      <c r="O35" s="236" t="s">
        <v>192</v>
      </c>
      <c r="P35" s="173" t="s">
        <v>192</v>
      </c>
      <c r="Q35" s="207" t="s">
        <v>192</v>
      </c>
      <c r="R35" s="236" t="s">
        <v>192</v>
      </c>
      <c r="S35" s="236" t="s">
        <v>192</v>
      </c>
      <c r="T35" s="236" t="s">
        <v>192</v>
      </c>
      <c r="U35" s="173" t="s">
        <v>192</v>
      </c>
      <c r="V35" s="173">
        <v>66</v>
      </c>
      <c r="W35" s="236">
        <v>66</v>
      </c>
      <c r="X35" s="236">
        <v>150</v>
      </c>
      <c r="Y35" s="236">
        <v>151</v>
      </c>
      <c r="Z35" s="173">
        <v>185</v>
      </c>
      <c r="AA35" s="207">
        <v>212</v>
      </c>
      <c r="AB35" s="236">
        <v>230</v>
      </c>
      <c r="AC35" s="236">
        <v>272</v>
      </c>
      <c r="AD35" s="236">
        <v>305</v>
      </c>
      <c r="AE35" s="173">
        <v>347</v>
      </c>
      <c r="AF35" s="207">
        <v>355</v>
      </c>
      <c r="AG35" s="236">
        <v>332</v>
      </c>
      <c r="AH35" s="236">
        <v>330</v>
      </c>
      <c r="AI35" s="236">
        <v>364</v>
      </c>
      <c r="AJ35" s="173">
        <v>396</v>
      </c>
      <c r="AK35" s="207">
        <v>402</v>
      </c>
      <c r="AL35" s="236">
        <v>404</v>
      </c>
      <c r="AM35" s="236">
        <v>405</v>
      </c>
      <c r="AN35" s="236">
        <v>405</v>
      </c>
      <c r="AO35" s="173">
        <v>524</v>
      </c>
      <c r="AP35" s="207">
        <v>528</v>
      </c>
      <c r="AQ35" s="236">
        <v>534</v>
      </c>
      <c r="AR35" s="236">
        <v>534</v>
      </c>
      <c r="AS35" s="236">
        <v>502</v>
      </c>
      <c r="AT35" s="173">
        <v>502</v>
      </c>
      <c r="AU35" s="207">
        <v>499</v>
      </c>
      <c r="AV35" s="236">
        <v>502</v>
      </c>
      <c r="AW35" s="236">
        <v>460</v>
      </c>
      <c r="AX35" s="236">
        <v>458</v>
      </c>
      <c r="AY35" s="173">
        <v>453</v>
      </c>
      <c r="AZ35" s="207">
        <v>454</v>
      </c>
      <c r="BA35" s="236">
        <v>454</v>
      </c>
      <c r="BB35" s="236">
        <v>423</v>
      </c>
      <c r="BC35" s="236">
        <v>423</v>
      </c>
      <c r="BD35" s="173">
        <v>509</v>
      </c>
      <c r="BE35" s="207">
        <v>474</v>
      </c>
      <c r="BF35" s="236">
        <v>438</v>
      </c>
      <c r="BG35" s="236">
        <v>651</v>
      </c>
      <c r="BH35" s="236">
        <v>650</v>
      </c>
      <c r="BI35" s="173">
        <v>641</v>
      </c>
      <c r="BJ35" s="207">
        <v>588</v>
      </c>
      <c r="BK35" s="236">
        <v>590</v>
      </c>
      <c r="BL35" s="236">
        <v>589</v>
      </c>
      <c r="BM35" s="236">
        <v>588</v>
      </c>
      <c r="BN35" s="173">
        <v>546</v>
      </c>
      <c r="BO35" s="207">
        <v>547</v>
      </c>
      <c r="BP35" s="236">
        <v>538</v>
      </c>
      <c r="BQ35" s="236">
        <v>536</v>
      </c>
      <c r="BR35" s="236">
        <v>534</v>
      </c>
      <c r="BS35" s="173">
        <v>537</v>
      </c>
      <c r="BT35" s="207">
        <v>546</v>
      </c>
      <c r="BU35" s="236">
        <v>545</v>
      </c>
      <c r="BV35" s="236">
        <v>602</v>
      </c>
      <c r="BW35" s="236">
        <v>577</v>
      </c>
      <c r="BX35" s="173">
        <v>572</v>
      </c>
      <c r="BY35" s="207">
        <v>577</v>
      </c>
      <c r="BZ35" s="236">
        <v>550</v>
      </c>
      <c r="CA35" s="236">
        <v>566</v>
      </c>
      <c r="CB35" s="236">
        <v>536</v>
      </c>
      <c r="CC35" s="173">
        <v>500</v>
      </c>
      <c r="CD35" s="207">
        <v>504</v>
      </c>
      <c r="CE35" s="236">
        <v>508</v>
      </c>
      <c r="CF35" s="236">
        <v>293</v>
      </c>
      <c r="CG35" s="236">
        <v>287</v>
      </c>
      <c r="CH35" s="55"/>
      <c r="CI35" s="55"/>
      <c r="CJ35" s="54"/>
      <c r="CK35" s="54"/>
      <c r="CL35" s="54"/>
      <c r="CM35" s="54"/>
      <c r="CN35" s="54"/>
      <c r="CO35" s="54"/>
      <c r="CP35" s="54"/>
      <c r="CQ35" s="54"/>
      <c r="CR35" s="54"/>
      <c r="CS35" s="54"/>
      <c r="CT35" s="54"/>
      <c r="CU35" s="54"/>
      <c r="CV35" s="54"/>
      <c r="CW35" s="54"/>
      <c r="CX35" s="54"/>
      <c r="CY35" s="54"/>
    </row>
    <row r="36" spans="1:103" s="18" ht="15.6" hidden="1" customFormat="1" customHeight="1" x14ac:dyDescent="0.2">
      <c r="A36" s="54"/>
      <c r="B36" s="65"/>
      <c r="C36" s="66"/>
      <c r="D36" s="62"/>
      <c r="E36" s="55"/>
      <c r="F36" s="63"/>
      <c r="G36" s="63"/>
      <c r="H36" s="63"/>
      <c r="I36" s="63"/>
      <c r="J36" s="63"/>
      <c r="K36" s="63"/>
      <c r="L36" s="63"/>
      <c r="M36" s="63"/>
      <c r="N36" s="63"/>
      <c r="O36" s="63"/>
      <c r="P36" s="63"/>
      <c r="Q36" s="63"/>
      <c r="R36" s="63"/>
      <c r="S36" s="63"/>
      <c r="T36" s="63"/>
      <c r="U36" s="63"/>
      <c r="V36" s="63"/>
      <c r="W36" s="63"/>
      <c r="X36" s="63"/>
      <c r="Y36" s="63"/>
      <c r="Z36" s="63"/>
      <c r="AA36" s="63"/>
      <c r="AB36" s="63"/>
      <c r="AC36" s="63"/>
      <c r="AD36" s="63"/>
      <c r="AE36" s="63"/>
      <c r="AF36" s="63"/>
      <c r="AG36" s="63"/>
      <c r="AH36" s="63"/>
      <c r="AI36" s="63"/>
      <c r="AJ36" s="63"/>
      <c r="AK36" s="63"/>
      <c r="AL36" s="63"/>
      <c r="AM36" s="63"/>
      <c r="AN36" s="63"/>
      <c r="AO36" s="63"/>
      <c r="AP36" s="63"/>
      <c r="AQ36" s="63"/>
      <c r="AR36" s="63"/>
      <c r="AS36" s="63"/>
      <c r="AT36" s="63"/>
      <c r="AU36" s="63"/>
      <c r="AV36" s="63"/>
      <c r="AW36" s="63"/>
      <c r="AX36" s="63"/>
      <c r="AY36" s="63"/>
      <c r="AZ36" s="63"/>
      <c r="BA36" s="63"/>
      <c r="BB36" s="63"/>
      <c r="BC36" s="63"/>
      <c r="BD36" s="63"/>
      <c r="BE36" s="63"/>
      <c r="BF36" s="63"/>
      <c r="BG36" s="63"/>
      <c r="BH36" s="63"/>
      <c r="BI36" s="63"/>
      <c r="BJ36" s="63"/>
      <c r="BK36" s="63"/>
      <c r="BL36" s="63"/>
      <c r="BM36" s="63"/>
      <c r="BN36" s="63"/>
      <c r="BO36" s="63"/>
      <c r="BP36" s="63"/>
      <c r="BQ36" s="63"/>
      <c r="BR36" s="63"/>
      <c r="BS36" s="63"/>
      <c r="BT36" s="63"/>
      <c r="BU36" s="63"/>
      <c r="BV36" s="63"/>
      <c r="BW36" s="63"/>
      <c r="BX36" s="63"/>
      <c r="BY36" s="63"/>
      <c r="BZ36" s="63"/>
      <c r="CA36" s="63"/>
      <c r="CB36" s="63"/>
      <c r="CC36" s="63"/>
      <c r="CD36" s="63"/>
      <c r="CE36" s="63"/>
      <c r="CF36" s="63"/>
      <c r="CG36" s="64"/>
      <c r="CH36" s="55"/>
      <c r="CI36" s="55"/>
      <c r="CJ36" s="54"/>
      <c r="CK36" s="54"/>
      <c r="CL36" s="54"/>
      <c r="CM36" s="54"/>
      <c r="CN36" s="54"/>
      <c r="CO36" s="54"/>
      <c r="CP36" s="54"/>
      <c r="CQ36" s="54"/>
      <c r="CR36" s="54"/>
      <c r="CS36" s="54"/>
      <c r="CT36" s="54"/>
      <c r="CU36" s="54"/>
      <c r="CV36" s="54"/>
      <c r="CW36" s="54"/>
      <c r="CX36" s="54"/>
      <c r="CY36" s="54"/>
    </row>
    <row r="37" spans="1:103" s="18" ht="15.6" customFormat="1" customHeight="1" x14ac:dyDescent="0.2">
      <c r="A37" s="54"/>
      <c r="B37" s="159"/>
      <c r="C37" s="223" t="s">
        <v>227</v>
      </c>
      <c r="D37" s="160"/>
      <c r="E37" s="202"/>
      <c r="F37" s="179">
        <v>4357</v>
      </c>
      <c r="G37" s="192">
        <v>4582</v>
      </c>
      <c r="H37" s="179">
        <v>4677</v>
      </c>
      <c r="I37" s="192">
        <v>4621</v>
      </c>
      <c r="J37" s="192">
        <v>4998</v>
      </c>
      <c r="K37" s="192">
        <v>5311</v>
      </c>
      <c r="L37" s="179">
        <v>5359</v>
      </c>
      <c r="M37" s="192">
        <v>6118</v>
      </c>
      <c r="N37" s="179">
        <v>6087</v>
      </c>
      <c r="O37" s="179">
        <v>7164</v>
      </c>
      <c r="P37" s="192">
        <v>7023</v>
      </c>
      <c r="Q37" s="192">
        <v>7423</v>
      </c>
      <c r="R37" s="179">
        <v>7607</v>
      </c>
      <c r="S37" s="192">
        <v>8001</v>
      </c>
      <c r="T37" s="179">
        <v>8464</v>
      </c>
      <c r="U37" s="192">
        <v>8349</v>
      </c>
      <c r="V37" s="190">
        <v>9657</v>
      </c>
      <c r="W37" s="192">
        <v>9351</v>
      </c>
      <c r="X37" s="179">
        <v>9936</v>
      </c>
      <c r="Y37" s="192">
        <v>9861</v>
      </c>
      <c r="Z37" s="192">
        <v>10102</v>
      </c>
      <c r="AA37" s="192">
        <v>10285</v>
      </c>
      <c r="AB37" s="192">
        <v>10018</v>
      </c>
      <c r="AC37" s="192">
        <v>10687</v>
      </c>
      <c r="AD37" s="179">
        <v>10499</v>
      </c>
      <c r="AE37" s="192">
        <v>10922</v>
      </c>
      <c r="AF37" s="192">
        <v>10809</v>
      </c>
      <c r="AG37" s="190">
        <v>10807</v>
      </c>
      <c r="AH37" s="179">
        <v>10077</v>
      </c>
      <c r="AI37" s="192">
        <v>10239</v>
      </c>
      <c r="AJ37" s="192">
        <v>10019</v>
      </c>
      <c r="AK37" s="192">
        <v>9527</v>
      </c>
      <c r="AL37" s="179">
        <v>9462</v>
      </c>
      <c r="AM37" s="192">
        <v>9518</v>
      </c>
      <c r="AN37" s="179">
        <v>9449</v>
      </c>
      <c r="AO37" s="192">
        <v>9392</v>
      </c>
      <c r="AP37" s="179">
        <v>8814</v>
      </c>
      <c r="AQ37" s="192">
        <v>9023</v>
      </c>
      <c r="AR37" s="179">
        <v>9345</v>
      </c>
      <c r="AS37" s="179">
        <v>9550</v>
      </c>
      <c r="AT37" s="179">
        <v>9557</v>
      </c>
      <c r="AU37" s="192">
        <v>9513</v>
      </c>
      <c r="AV37" s="179">
        <v>9491</v>
      </c>
      <c r="AW37" s="192">
        <v>9212</v>
      </c>
      <c r="AX37" s="192">
        <v>9154</v>
      </c>
      <c r="AY37" s="192">
        <v>8813</v>
      </c>
      <c r="AZ37" s="192">
        <v>8688</v>
      </c>
      <c r="BA37" s="192">
        <v>8051</v>
      </c>
      <c r="BB37" s="190">
        <v>7741</v>
      </c>
      <c r="BC37" s="192">
        <v>7737</v>
      </c>
      <c r="BD37" s="179">
        <v>7463</v>
      </c>
      <c r="BE37" s="192">
        <v>7856</v>
      </c>
      <c r="BF37" s="190">
        <v>7681</v>
      </c>
      <c r="BG37" s="192">
        <v>7564</v>
      </c>
      <c r="BH37" s="179">
        <v>7503</v>
      </c>
      <c r="BI37" s="192">
        <v>7579</v>
      </c>
      <c r="BJ37" s="192">
        <v>7555</v>
      </c>
      <c r="BK37" s="192">
        <v>7446</v>
      </c>
      <c r="BL37" s="179">
        <v>7427</v>
      </c>
      <c r="BM37" s="230">
        <v>7290</v>
      </c>
      <c r="BN37" s="229">
        <v>7149</v>
      </c>
      <c r="BO37" s="192">
        <v>7146</v>
      </c>
      <c r="BP37" s="192">
        <v>7154</v>
      </c>
      <c r="BQ37" s="190">
        <v>7112</v>
      </c>
      <c r="BR37" s="192">
        <v>7075</v>
      </c>
      <c r="BS37" s="192">
        <v>7074</v>
      </c>
      <c r="BT37" s="179">
        <v>7129</v>
      </c>
      <c r="BU37" s="192">
        <v>7499</v>
      </c>
      <c r="BV37" s="179">
        <v>7360</v>
      </c>
      <c r="BW37" s="192">
        <v>7277</v>
      </c>
      <c r="BX37" s="190">
        <v>7320</v>
      </c>
      <c r="BY37" s="192">
        <v>7405</v>
      </c>
      <c r="BZ37" s="192">
        <v>7652</v>
      </c>
      <c r="CA37" s="192">
        <v>7721</v>
      </c>
      <c r="CB37" s="179">
        <v>7441</v>
      </c>
      <c r="CC37" s="192">
        <v>7562</v>
      </c>
      <c r="CD37" s="190">
        <v>7949</v>
      </c>
      <c r="CE37" s="192">
        <v>7904</v>
      </c>
      <c r="CF37" s="192">
        <v>7953</v>
      </c>
      <c r="CG37" s="192">
        <v>7835</v>
      </c>
      <c r="CH37" s="55"/>
      <c r="CI37" s="55"/>
      <c r="CJ37" s="54"/>
      <c r="CK37" s="54"/>
      <c r="CL37" s="54"/>
      <c r="CM37" s="54"/>
      <c r="CN37" s="54"/>
      <c r="CO37" s="54"/>
      <c r="CP37" s="54"/>
      <c r="CQ37" s="54"/>
      <c r="CR37" s="54"/>
      <c r="CS37" s="54"/>
      <c r="CT37" s="54"/>
      <c r="CU37" s="54"/>
      <c r="CV37" s="54"/>
      <c r="CW37" s="54"/>
      <c r="CX37" s="54"/>
      <c r="CY37" s="54"/>
    </row>
    <row r="38" spans="1:103" s="18" ht="15.6" customFormat="1" customHeight="1" x14ac:dyDescent="0.2">
      <c r="A38" s="54"/>
      <c r="B38" s="161"/>
      <c r="C38" s="162"/>
      <c r="D38" s="58" t="s">
        <v>228</v>
      </c>
      <c r="E38" s="59"/>
      <c r="F38" s="67" t="s">
        <v>192</v>
      </c>
      <c r="G38" s="163" t="s">
        <v>192</v>
      </c>
      <c r="H38" s="232" t="s">
        <v>192</v>
      </c>
      <c r="I38" s="233" t="s">
        <v>192</v>
      </c>
      <c r="J38" s="234" t="s">
        <v>192</v>
      </c>
      <c r="K38" s="67" t="s">
        <v>192</v>
      </c>
      <c r="L38" s="163" t="s">
        <v>192</v>
      </c>
      <c r="M38" s="232" t="s">
        <v>192</v>
      </c>
      <c r="N38" s="233" t="s">
        <v>192</v>
      </c>
      <c r="O38" s="234" t="s">
        <v>192</v>
      </c>
      <c r="P38" s="67" t="s">
        <v>192</v>
      </c>
      <c r="Q38" s="163" t="s">
        <v>192</v>
      </c>
      <c r="R38" s="232">
        <v>123</v>
      </c>
      <c r="S38" s="233">
        <v>124</v>
      </c>
      <c r="T38" s="234">
        <v>168</v>
      </c>
      <c r="U38" s="67">
        <v>145</v>
      </c>
      <c r="V38" s="163">
        <v>339</v>
      </c>
      <c r="W38" s="232">
        <v>274</v>
      </c>
      <c r="X38" s="233">
        <v>273</v>
      </c>
      <c r="Y38" s="234">
        <v>245</v>
      </c>
      <c r="Z38" s="67">
        <v>227</v>
      </c>
      <c r="AA38" s="163">
        <v>227</v>
      </c>
      <c r="AB38" s="232">
        <v>227</v>
      </c>
      <c r="AC38" s="233">
        <v>228</v>
      </c>
      <c r="AD38" s="234">
        <v>192</v>
      </c>
      <c r="AE38" s="67">
        <v>190</v>
      </c>
      <c r="AF38" s="163">
        <v>192</v>
      </c>
      <c r="AG38" s="232">
        <v>190</v>
      </c>
      <c r="AH38" s="233">
        <v>193</v>
      </c>
      <c r="AI38" s="234">
        <v>233</v>
      </c>
      <c r="AJ38" s="67">
        <v>259</v>
      </c>
      <c r="AK38" s="163">
        <v>259</v>
      </c>
      <c r="AL38" s="232">
        <v>261</v>
      </c>
      <c r="AM38" s="233">
        <v>261</v>
      </c>
      <c r="AN38" s="234">
        <v>231</v>
      </c>
      <c r="AO38" s="67">
        <v>225</v>
      </c>
      <c r="AP38" s="163">
        <v>222</v>
      </c>
      <c r="AQ38" s="232">
        <v>222</v>
      </c>
      <c r="AR38" s="233">
        <v>222</v>
      </c>
      <c r="AS38" s="234">
        <v>202</v>
      </c>
      <c r="AT38" s="67">
        <v>200</v>
      </c>
      <c r="AU38" s="163">
        <v>200</v>
      </c>
      <c r="AV38" s="232">
        <v>199</v>
      </c>
      <c r="AW38" s="233">
        <v>199</v>
      </c>
      <c r="AX38" s="234">
        <v>199</v>
      </c>
      <c r="AY38" s="67">
        <v>199</v>
      </c>
      <c r="AZ38" s="163">
        <v>197</v>
      </c>
      <c r="BA38" s="232">
        <v>181</v>
      </c>
      <c r="BB38" s="233">
        <v>181</v>
      </c>
      <c r="BC38" s="234">
        <v>181</v>
      </c>
      <c r="BD38" s="67">
        <v>181</v>
      </c>
      <c r="BE38" s="163">
        <v>181</v>
      </c>
      <c r="BF38" s="232">
        <v>181</v>
      </c>
      <c r="BG38" s="233">
        <v>181</v>
      </c>
      <c r="BH38" s="234">
        <v>181</v>
      </c>
      <c r="BI38" s="67">
        <v>178</v>
      </c>
      <c r="BJ38" s="163">
        <v>178</v>
      </c>
      <c r="BK38" s="232">
        <v>178</v>
      </c>
      <c r="BL38" s="233">
        <v>178</v>
      </c>
      <c r="BM38" s="234">
        <v>178</v>
      </c>
      <c r="BN38" s="67">
        <v>178</v>
      </c>
      <c r="BO38" s="163">
        <v>178</v>
      </c>
      <c r="BP38" s="232">
        <v>178</v>
      </c>
      <c r="BQ38" s="233">
        <v>178</v>
      </c>
      <c r="BR38" s="234">
        <v>178</v>
      </c>
      <c r="BS38" s="67">
        <v>178</v>
      </c>
      <c r="BT38" s="163">
        <v>178</v>
      </c>
      <c r="BU38" s="232">
        <v>178</v>
      </c>
      <c r="BV38" s="233">
        <v>178</v>
      </c>
      <c r="BW38" s="234">
        <v>178</v>
      </c>
      <c r="BX38" s="67">
        <v>178</v>
      </c>
      <c r="BY38" s="163">
        <v>137</v>
      </c>
      <c r="BZ38" s="232">
        <v>137</v>
      </c>
      <c r="CA38" s="233">
        <v>137</v>
      </c>
      <c r="CB38" s="234">
        <v>137</v>
      </c>
      <c r="CC38" s="67">
        <v>137</v>
      </c>
      <c r="CD38" s="163">
        <v>137</v>
      </c>
      <c r="CE38" s="232">
        <v>137</v>
      </c>
      <c r="CF38" s="233">
        <v>137</v>
      </c>
      <c r="CG38" s="234">
        <v>137</v>
      </c>
      <c r="CH38" s="55"/>
      <c r="CI38" s="55"/>
      <c r="CJ38" s="54"/>
      <c r="CK38" s="54"/>
      <c r="CL38" s="54"/>
      <c r="CM38" s="54"/>
      <c r="CN38" s="54"/>
      <c r="CO38" s="54"/>
      <c r="CP38" s="54"/>
      <c r="CQ38" s="54"/>
      <c r="CR38" s="54"/>
      <c r="CS38" s="54"/>
      <c r="CT38" s="54"/>
      <c r="CU38" s="54"/>
      <c r="CV38" s="54"/>
      <c r="CW38" s="54"/>
      <c r="CX38" s="54"/>
      <c r="CY38" s="54"/>
    </row>
    <row r="39" spans="1:103" s="18" ht="15.6" customFormat="1" customHeight="1" x14ac:dyDescent="0.2">
      <c r="A39" s="54"/>
      <c r="B39" s="164"/>
      <c r="C39" s="165"/>
      <c r="D39" s="166" t="s">
        <v>229</v>
      </c>
      <c r="E39" s="59"/>
      <c r="F39" s="173">
        <v>609</v>
      </c>
      <c r="G39" s="168">
        <v>555</v>
      </c>
      <c r="H39" s="235">
        <v>461</v>
      </c>
      <c r="I39" s="236">
        <v>475</v>
      </c>
      <c r="J39" s="237">
        <v>644</v>
      </c>
      <c r="K39" s="173">
        <v>612</v>
      </c>
      <c r="L39" s="168">
        <v>635</v>
      </c>
      <c r="M39" s="235">
        <v>927</v>
      </c>
      <c r="N39" s="236">
        <v>938</v>
      </c>
      <c r="O39" s="237">
        <v>1285</v>
      </c>
      <c r="P39" s="173">
        <v>1303</v>
      </c>
      <c r="Q39" s="168">
        <v>1314</v>
      </c>
      <c r="R39" s="235">
        <v>1214</v>
      </c>
      <c r="S39" s="236">
        <v>1269</v>
      </c>
      <c r="T39" s="237">
        <v>1296</v>
      </c>
      <c r="U39" s="173">
        <v>1204</v>
      </c>
      <c r="V39" s="168">
        <v>1149</v>
      </c>
      <c r="W39" s="235">
        <v>1112</v>
      </c>
      <c r="X39" s="236">
        <v>1125</v>
      </c>
      <c r="Y39" s="237">
        <v>1145</v>
      </c>
      <c r="Z39" s="173">
        <v>1111</v>
      </c>
      <c r="AA39" s="168">
        <v>1120</v>
      </c>
      <c r="AB39" s="235">
        <v>1061</v>
      </c>
      <c r="AC39" s="236">
        <v>1070</v>
      </c>
      <c r="AD39" s="237">
        <v>990</v>
      </c>
      <c r="AE39" s="173">
        <v>935</v>
      </c>
      <c r="AF39" s="168">
        <v>985</v>
      </c>
      <c r="AG39" s="235">
        <v>967</v>
      </c>
      <c r="AH39" s="236">
        <v>992</v>
      </c>
      <c r="AI39" s="237">
        <v>843</v>
      </c>
      <c r="AJ39" s="173">
        <v>688</v>
      </c>
      <c r="AK39" s="168">
        <v>558</v>
      </c>
      <c r="AL39" s="235">
        <v>506</v>
      </c>
      <c r="AM39" s="236">
        <v>598</v>
      </c>
      <c r="AN39" s="237">
        <v>600</v>
      </c>
      <c r="AO39" s="173">
        <v>596</v>
      </c>
      <c r="AP39" s="168">
        <v>570</v>
      </c>
      <c r="AQ39" s="235">
        <v>570</v>
      </c>
      <c r="AR39" s="236">
        <v>569</v>
      </c>
      <c r="AS39" s="237">
        <v>568</v>
      </c>
      <c r="AT39" s="173">
        <v>568</v>
      </c>
      <c r="AU39" s="168">
        <v>564</v>
      </c>
      <c r="AV39" s="235">
        <v>557</v>
      </c>
      <c r="AW39" s="236">
        <v>557</v>
      </c>
      <c r="AX39" s="237">
        <v>557</v>
      </c>
      <c r="AY39" s="173">
        <v>454</v>
      </c>
      <c r="AZ39" s="168">
        <v>426</v>
      </c>
      <c r="BA39" s="235">
        <v>422</v>
      </c>
      <c r="BB39" s="236">
        <v>393</v>
      </c>
      <c r="BC39" s="237">
        <v>393</v>
      </c>
      <c r="BD39" s="173">
        <v>285</v>
      </c>
      <c r="BE39" s="168">
        <v>283</v>
      </c>
      <c r="BF39" s="235">
        <v>282</v>
      </c>
      <c r="BG39" s="236">
        <v>282</v>
      </c>
      <c r="BH39" s="237">
        <v>256</v>
      </c>
      <c r="BI39" s="173">
        <v>246</v>
      </c>
      <c r="BJ39" s="168">
        <v>246</v>
      </c>
      <c r="BK39" s="235">
        <v>246</v>
      </c>
      <c r="BL39" s="236">
        <v>245</v>
      </c>
      <c r="BM39" s="237">
        <v>245</v>
      </c>
      <c r="BN39" s="173">
        <v>246</v>
      </c>
      <c r="BO39" s="168">
        <v>252</v>
      </c>
      <c r="BP39" s="235">
        <v>255</v>
      </c>
      <c r="BQ39" s="236">
        <v>256</v>
      </c>
      <c r="BR39" s="237">
        <v>257</v>
      </c>
      <c r="BS39" s="173">
        <v>257</v>
      </c>
      <c r="BT39" s="168">
        <v>258</v>
      </c>
      <c r="BU39" s="235">
        <v>263</v>
      </c>
      <c r="BV39" s="236">
        <v>265</v>
      </c>
      <c r="BW39" s="237">
        <v>265</v>
      </c>
      <c r="BX39" s="173">
        <v>265</v>
      </c>
      <c r="BY39" s="168">
        <v>267</v>
      </c>
      <c r="BZ39" s="235">
        <v>266</v>
      </c>
      <c r="CA39" s="236">
        <v>263</v>
      </c>
      <c r="CB39" s="237">
        <v>264</v>
      </c>
      <c r="CC39" s="173">
        <v>265</v>
      </c>
      <c r="CD39" s="168">
        <v>265</v>
      </c>
      <c r="CE39" s="235">
        <v>265</v>
      </c>
      <c r="CF39" s="236">
        <v>264</v>
      </c>
      <c r="CG39" s="237">
        <v>264</v>
      </c>
      <c r="CH39" s="55"/>
      <c r="CI39" s="55"/>
      <c r="CJ39" s="54"/>
      <c r="CK39" s="54"/>
      <c r="CL39" s="54"/>
      <c r="CM39" s="54"/>
      <c r="CN39" s="54"/>
      <c r="CO39" s="54"/>
      <c r="CP39" s="54"/>
      <c r="CQ39" s="54"/>
      <c r="CR39" s="54"/>
      <c r="CS39" s="54"/>
      <c r="CT39" s="54"/>
      <c r="CU39" s="54"/>
      <c r="CV39" s="54"/>
      <c r="CW39" s="54"/>
      <c r="CX39" s="54"/>
      <c r="CY39" s="54"/>
    </row>
    <row r="40" spans="1:103" s="18" ht="15.6" customFormat="1" customHeight="1" x14ac:dyDescent="0.2">
      <c r="A40" s="54"/>
      <c r="B40" s="169"/>
      <c r="C40" s="57"/>
      <c r="D40" s="170" t="s">
        <v>189</v>
      </c>
      <c r="E40" s="59"/>
      <c r="F40" s="67">
        <v>1611</v>
      </c>
      <c r="G40" s="172">
        <v>1493</v>
      </c>
      <c r="H40" s="238">
        <v>1361</v>
      </c>
      <c r="I40" s="239">
        <v>1314</v>
      </c>
      <c r="J40" s="240">
        <v>1372</v>
      </c>
      <c r="K40" s="67">
        <v>1600</v>
      </c>
      <c r="L40" s="172">
        <v>1588</v>
      </c>
      <c r="M40" s="238">
        <v>1675</v>
      </c>
      <c r="N40" s="239">
        <v>1707</v>
      </c>
      <c r="O40" s="240">
        <v>1926</v>
      </c>
      <c r="P40" s="67">
        <v>1843</v>
      </c>
      <c r="Q40" s="172">
        <v>2293</v>
      </c>
      <c r="R40" s="238">
        <v>2627</v>
      </c>
      <c r="S40" s="239">
        <v>2759</v>
      </c>
      <c r="T40" s="240">
        <v>2868</v>
      </c>
      <c r="U40" s="67">
        <v>2982</v>
      </c>
      <c r="V40" s="172">
        <v>3851</v>
      </c>
      <c r="W40" s="238">
        <v>3844</v>
      </c>
      <c r="X40" s="239">
        <v>4233</v>
      </c>
      <c r="Y40" s="240">
        <v>4171</v>
      </c>
      <c r="Z40" s="67">
        <v>4549</v>
      </c>
      <c r="AA40" s="172">
        <v>4669</v>
      </c>
      <c r="AB40" s="238">
        <v>4586</v>
      </c>
      <c r="AC40" s="239">
        <v>5080</v>
      </c>
      <c r="AD40" s="240">
        <v>4945</v>
      </c>
      <c r="AE40" s="67">
        <v>5330</v>
      </c>
      <c r="AF40" s="172">
        <v>5587</v>
      </c>
      <c r="AG40" s="238">
        <v>5615</v>
      </c>
      <c r="AH40" s="239">
        <v>5082</v>
      </c>
      <c r="AI40" s="240">
        <v>5387</v>
      </c>
      <c r="AJ40" s="67">
        <v>5277</v>
      </c>
      <c r="AK40" s="172">
        <v>4992</v>
      </c>
      <c r="AL40" s="238">
        <v>4807</v>
      </c>
      <c r="AM40" s="239">
        <v>4974</v>
      </c>
      <c r="AN40" s="240">
        <v>5067</v>
      </c>
      <c r="AO40" s="67">
        <v>5085</v>
      </c>
      <c r="AP40" s="172">
        <v>4762</v>
      </c>
      <c r="AQ40" s="238">
        <v>4758</v>
      </c>
      <c r="AR40" s="239">
        <v>4876</v>
      </c>
      <c r="AS40" s="240">
        <v>5316</v>
      </c>
      <c r="AT40" s="67">
        <v>5316</v>
      </c>
      <c r="AU40" s="172">
        <v>5338</v>
      </c>
      <c r="AV40" s="238">
        <v>5366</v>
      </c>
      <c r="AW40" s="239">
        <v>5052</v>
      </c>
      <c r="AX40" s="240">
        <v>5035</v>
      </c>
      <c r="AY40" s="67">
        <v>4891</v>
      </c>
      <c r="AZ40" s="172">
        <v>4865</v>
      </c>
      <c r="BA40" s="238">
        <v>4623</v>
      </c>
      <c r="BB40" s="239">
        <v>4615</v>
      </c>
      <c r="BC40" s="240">
        <v>4580</v>
      </c>
      <c r="BD40" s="67">
        <v>4574</v>
      </c>
      <c r="BE40" s="172">
        <v>4573</v>
      </c>
      <c r="BF40" s="238">
        <v>4443</v>
      </c>
      <c r="BG40" s="239">
        <v>4437</v>
      </c>
      <c r="BH40" s="240">
        <v>4437</v>
      </c>
      <c r="BI40" s="67">
        <v>4435</v>
      </c>
      <c r="BJ40" s="172">
        <v>4432</v>
      </c>
      <c r="BK40" s="238">
        <v>4356</v>
      </c>
      <c r="BL40" s="239">
        <v>4350</v>
      </c>
      <c r="BM40" s="240">
        <v>4347</v>
      </c>
      <c r="BN40" s="67">
        <v>4345</v>
      </c>
      <c r="BO40" s="172">
        <v>4387</v>
      </c>
      <c r="BP40" s="238">
        <v>4384</v>
      </c>
      <c r="BQ40" s="239">
        <v>4412</v>
      </c>
      <c r="BR40" s="240">
        <v>4402</v>
      </c>
      <c r="BS40" s="67">
        <v>4335</v>
      </c>
      <c r="BT40" s="172">
        <v>4354</v>
      </c>
      <c r="BU40" s="238">
        <v>4347</v>
      </c>
      <c r="BV40" s="239">
        <v>4310</v>
      </c>
      <c r="BW40" s="240">
        <v>4314</v>
      </c>
      <c r="BX40" s="67">
        <v>4312</v>
      </c>
      <c r="BY40" s="172">
        <v>4306</v>
      </c>
      <c r="BZ40" s="238">
        <v>4307</v>
      </c>
      <c r="CA40" s="239">
        <v>4284</v>
      </c>
      <c r="CB40" s="240">
        <v>4022</v>
      </c>
      <c r="CC40" s="67">
        <v>3912</v>
      </c>
      <c r="CD40" s="172">
        <v>3904</v>
      </c>
      <c r="CE40" s="238">
        <v>3874</v>
      </c>
      <c r="CF40" s="239">
        <v>3865</v>
      </c>
      <c r="CG40" s="240">
        <v>3791</v>
      </c>
      <c r="CH40" s="55"/>
      <c r="CI40" s="55"/>
      <c r="CJ40" s="54"/>
      <c r="CK40" s="54"/>
      <c r="CL40" s="54"/>
      <c r="CM40" s="54"/>
      <c r="CN40" s="54"/>
      <c r="CO40" s="54"/>
      <c r="CP40" s="54"/>
      <c r="CQ40" s="54"/>
      <c r="CR40" s="54"/>
      <c r="CS40" s="54"/>
      <c r="CT40" s="54"/>
      <c r="CU40" s="54"/>
      <c r="CV40" s="54"/>
      <c r="CW40" s="54"/>
      <c r="CX40" s="54"/>
      <c r="CY40" s="54"/>
    </row>
    <row r="41" spans="1:103" s="18" ht="15.6" customFormat="1" customHeight="1" x14ac:dyDescent="0.2">
      <c r="A41" s="54"/>
      <c r="B41" s="164"/>
      <c r="C41" s="165"/>
      <c r="D41" s="166" t="s">
        <v>190</v>
      </c>
      <c r="E41" s="59"/>
      <c r="F41" s="167">
        <v>1082</v>
      </c>
      <c r="G41" s="168">
        <v>1152</v>
      </c>
      <c r="H41" s="236">
        <v>1083</v>
      </c>
      <c r="I41" s="236">
        <v>1166</v>
      </c>
      <c r="J41" s="237">
        <v>1414</v>
      </c>
      <c r="K41" s="167">
        <v>1508</v>
      </c>
      <c r="L41" s="168">
        <v>1293</v>
      </c>
      <c r="M41" s="236">
        <v>1498</v>
      </c>
      <c r="N41" s="236">
        <v>1574</v>
      </c>
      <c r="O41" s="237">
        <v>1510</v>
      </c>
      <c r="P41" s="167">
        <v>1493</v>
      </c>
      <c r="Q41" s="168">
        <v>1550</v>
      </c>
      <c r="R41" s="236">
        <v>1407</v>
      </c>
      <c r="S41" s="236">
        <v>1509</v>
      </c>
      <c r="T41" s="237">
        <v>1613</v>
      </c>
      <c r="U41" s="167">
        <v>1531</v>
      </c>
      <c r="V41" s="168">
        <v>1869</v>
      </c>
      <c r="W41" s="236">
        <v>1692</v>
      </c>
      <c r="X41" s="236">
        <v>1659</v>
      </c>
      <c r="Y41" s="237">
        <v>1609</v>
      </c>
      <c r="Z41" s="167">
        <v>1580</v>
      </c>
      <c r="AA41" s="168">
        <v>1639</v>
      </c>
      <c r="AB41" s="236">
        <v>1616</v>
      </c>
      <c r="AC41" s="236">
        <v>1654</v>
      </c>
      <c r="AD41" s="237">
        <v>1648</v>
      </c>
      <c r="AE41" s="167">
        <v>1614</v>
      </c>
      <c r="AF41" s="168">
        <v>1606</v>
      </c>
      <c r="AG41" s="236">
        <v>1734</v>
      </c>
      <c r="AH41" s="236">
        <v>1758</v>
      </c>
      <c r="AI41" s="237">
        <v>1694</v>
      </c>
      <c r="AJ41" s="167">
        <v>1752</v>
      </c>
      <c r="AK41" s="168">
        <v>1765</v>
      </c>
      <c r="AL41" s="236">
        <v>1689</v>
      </c>
      <c r="AM41" s="236">
        <v>1640</v>
      </c>
      <c r="AN41" s="237">
        <v>1692</v>
      </c>
      <c r="AO41" s="167">
        <v>1750</v>
      </c>
      <c r="AP41" s="168">
        <v>1525</v>
      </c>
      <c r="AQ41" s="236">
        <v>1777</v>
      </c>
      <c r="AR41" s="236">
        <v>1828</v>
      </c>
      <c r="AS41" s="237">
        <v>1696</v>
      </c>
      <c r="AT41" s="167">
        <v>1727</v>
      </c>
      <c r="AU41" s="168">
        <v>1793</v>
      </c>
      <c r="AV41" s="236">
        <v>1775</v>
      </c>
      <c r="AW41" s="236">
        <v>1795</v>
      </c>
      <c r="AX41" s="237">
        <v>1811</v>
      </c>
      <c r="AY41" s="167">
        <v>1809</v>
      </c>
      <c r="AZ41" s="168">
        <v>1729</v>
      </c>
      <c r="BA41" s="236">
        <v>1715</v>
      </c>
      <c r="BB41" s="236">
        <v>1667</v>
      </c>
      <c r="BC41" s="237">
        <v>1665</v>
      </c>
      <c r="BD41" s="167">
        <v>1514</v>
      </c>
      <c r="BE41" s="168">
        <v>1800</v>
      </c>
      <c r="BF41" s="236">
        <v>1809</v>
      </c>
      <c r="BG41" s="236">
        <v>1662</v>
      </c>
      <c r="BH41" s="237">
        <v>1626</v>
      </c>
      <c r="BI41" s="167">
        <v>1727</v>
      </c>
      <c r="BJ41" s="168">
        <v>1730</v>
      </c>
      <c r="BK41" s="236">
        <v>1701</v>
      </c>
      <c r="BL41" s="236">
        <v>1661</v>
      </c>
      <c r="BM41" s="237">
        <v>1514</v>
      </c>
      <c r="BN41" s="167">
        <v>1392</v>
      </c>
      <c r="BO41" s="168">
        <v>1389</v>
      </c>
      <c r="BP41" s="236">
        <v>1367</v>
      </c>
      <c r="BQ41" s="236">
        <v>1358</v>
      </c>
      <c r="BR41" s="237">
        <v>1368</v>
      </c>
      <c r="BS41" s="167">
        <v>1442</v>
      </c>
      <c r="BT41" s="168">
        <v>1491</v>
      </c>
      <c r="BU41" s="236">
        <v>1594</v>
      </c>
      <c r="BV41" s="236">
        <v>1531</v>
      </c>
      <c r="BW41" s="237">
        <v>1509</v>
      </c>
      <c r="BX41" s="167">
        <v>1527</v>
      </c>
      <c r="BY41" s="168">
        <v>1665</v>
      </c>
      <c r="BZ41" s="236">
        <v>1917</v>
      </c>
      <c r="CA41" s="236">
        <v>2040</v>
      </c>
      <c r="CB41" s="237">
        <v>2037</v>
      </c>
      <c r="CC41" s="167">
        <v>2057</v>
      </c>
      <c r="CD41" s="168">
        <v>2458</v>
      </c>
      <c r="CE41" s="236">
        <v>2436</v>
      </c>
      <c r="CF41" s="236">
        <v>2516</v>
      </c>
      <c r="CG41" s="237">
        <v>2491</v>
      </c>
      <c r="CH41" s="55"/>
      <c r="CI41" s="55"/>
      <c r="CJ41" s="54"/>
      <c r="CK41" s="54"/>
      <c r="CL41" s="54"/>
      <c r="CM41" s="54"/>
      <c r="CN41" s="54"/>
      <c r="CO41" s="54"/>
      <c r="CP41" s="54"/>
      <c r="CQ41" s="54"/>
      <c r="CR41" s="54"/>
      <c r="CS41" s="54"/>
      <c r="CT41" s="54"/>
      <c r="CU41" s="54"/>
      <c r="CV41" s="54"/>
      <c r="CW41" s="54"/>
      <c r="CX41" s="54"/>
      <c r="CY41" s="54"/>
    </row>
    <row r="42" spans="1:103" s="18" ht="15.6" customFormat="1" customHeight="1" x14ac:dyDescent="0.2">
      <c r="A42" s="54"/>
      <c r="B42" s="169"/>
      <c r="C42" s="57"/>
      <c r="D42" s="170" t="s">
        <v>230</v>
      </c>
      <c r="E42" s="59"/>
      <c r="F42" s="171">
        <v>1055</v>
      </c>
      <c r="G42" s="172">
        <v>1382</v>
      </c>
      <c r="H42" s="239">
        <v>1751</v>
      </c>
      <c r="I42" s="241">
        <v>1623</v>
      </c>
      <c r="J42" s="240">
        <v>1525</v>
      </c>
      <c r="K42" s="171">
        <v>1548</v>
      </c>
      <c r="L42" s="172">
        <v>1766</v>
      </c>
      <c r="M42" s="239">
        <v>1941</v>
      </c>
      <c r="N42" s="241">
        <v>1790</v>
      </c>
      <c r="O42" s="240">
        <v>2365</v>
      </c>
      <c r="P42" s="171">
        <v>2283</v>
      </c>
      <c r="Q42" s="172">
        <v>2163</v>
      </c>
      <c r="R42" s="239">
        <v>2236</v>
      </c>
      <c r="S42" s="241">
        <v>2340</v>
      </c>
      <c r="T42" s="240">
        <v>2519</v>
      </c>
      <c r="U42" s="171">
        <v>2487</v>
      </c>
      <c r="V42" s="172">
        <v>2449</v>
      </c>
      <c r="W42" s="239">
        <v>2429</v>
      </c>
      <c r="X42" s="241">
        <v>2646</v>
      </c>
      <c r="Y42" s="240">
        <v>2691</v>
      </c>
      <c r="Z42" s="171">
        <v>2635</v>
      </c>
      <c r="AA42" s="172">
        <v>2630</v>
      </c>
      <c r="AB42" s="239">
        <v>2528</v>
      </c>
      <c r="AC42" s="241">
        <v>2655</v>
      </c>
      <c r="AD42" s="240">
        <v>2724</v>
      </c>
      <c r="AE42" s="171">
        <v>2853</v>
      </c>
      <c r="AF42" s="172">
        <v>2439</v>
      </c>
      <c r="AG42" s="239">
        <v>2301</v>
      </c>
      <c r="AH42" s="241">
        <v>2052</v>
      </c>
      <c r="AI42" s="240">
        <v>2082</v>
      </c>
      <c r="AJ42" s="171">
        <v>2043</v>
      </c>
      <c r="AK42" s="172">
        <v>1953</v>
      </c>
      <c r="AL42" s="239">
        <v>2199</v>
      </c>
      <c r="AM42" s="241">
        <v>2045</v>
      </c>
      <c r="AN42" s="240">
        <v>1859</v>
      </c>
      <c r="AO42" s="171">
        <v>1736</v>
      </c>
      <c r="AP42" s="172">
        <v>1735</v>
      </c>
      <c r="AQ42" s="239">
        <v>1696</v>
      </c>
      <c r="AR42" s="241">
        <v>1850</v>
      </c>
      <c r="AS42" s="240">
        <v>1768</v>
      </c>
      <c r="AT42" s="171">
        <v>1746</v>
      </c>
      <c r="AU42" s="172">
        <v>1618</v>
      </c>
      <c r="AV42" s="239">
        <v>1594</v>
      </c>
      <c r="AW42" s="241">
        <v>1609</v>
      </c>
      <c r="AX42" s="240">
        <v>1552</v>
      </c>
      <c r="AY42" s="171">
        <v>1460</v>
      </c>
      <c r="AZ42" s="172">
        <v>1471</v>
      </c>
      <c r="BA42" s="239">
        <v>1110</v>
      </c>
      <c r="BB42" s="241">
        <v>885</v>
      </c>
      <c r="BC42" s="240">
        <v>918</v>
      </c>
      <c r="BD42" s="171">
        <v>909</v>
      </c>
      <c r="BE42" s="172">
        <v>1019</v>
      </c>
      <c r="BF42" s="239">
        <v>966</v>
      </c>
      <c r="BG42" s="241">
        <v>1002</v>
      </c>
      <c r="BH42" s="240">
        <v>1003</v>
      </c>
      <c r="BI42" s="171">
        <v>993</v>
      </c>
      <c r="BJ42" s="172">
        <v>969</v>
      </c>
      <c r="BK42" s="239">
        <v>965</v>
      </c>
      <c r="BL42" s="241">
        <v>993</v>
      </c>
      <c r="BM42" s="240">
        <v>1006</v>
      </c>
      <c r="BN42" s="171">
        <v>988</v>
      </c>
      <c r="BO42" s="172">
        <v>940</v>
      </c>
      <c r="BP42" s="239">
        <v>970</v>
      </c>
      <c r="BQ42" s="241">
        <v>908</v>
      </c>
      <c r="BR42" s="240">
        <v>870</v>
      </c>
      <c r="BS42" s="171">
        <v>862</v>
      </c>
      <c r="BT42" s="172">
        <v>848</v>
      </c>
      <c r="BU42" s="239">
        <v>1117</v>
      </c>
      <c r="BV42" s="241">
        <v>1076</v>
      </c>
      <c r="BW42" s="240">
        <v>1011</v>
      </c>
      <c r="BX42" s="171">
        <v>1038</v>
      </c>
      <c r="BY42" s="172">
        <v>1030</v>
      </c>
      <c r="BZ42" s="239">
        <v>1025</v>
      </c>
      <c r="CA42" s="241">
        <v>997</v>
      </c>
      <c r="CB42" s="240">
        <v>981</v>
      </c>
      <c r="CC42" s="171">
        <v>1191</v>
      </c>
      <c r="CD42" s="172">
        <v>1185</v>
      </c>
      <c r="CE42" s="239">
        <v>1192</v>
      </c>
      <c r="CF42" s="241">
        <v>1171</v>
      </c>
      <c r="CG42" s="240">
        <v>1152</v>
      </c>
      <c r="CH42" s="55"/>
      <c r="CI42" s="55"/>
      <c r="CJ42" s="54"/>
      <c r="CK42" s="54"/>
      <c r="CL42" s="54"/>
      <c r="CM42" s="54"/>
      <c r="CN42" s="54"/>
      <c r="CO42" s="54"/>
      <c r="CP42" s="54"/>
      <c r="CQ42" s="54"/>
      <c r="CR42" s="54"/>
      <c r="CS42" s="54"/>
      <c r="CT42" s="54"/>
      <c r="CU42" s="54"/>
      <c r="CV42" s="54"/>
      <c r="CW42" s="54"/>
      <c r="CX42" s="54"/>
      <c r="CY42" s="54"/>
    </row>
    <row r="43" spans="1:103" s="18" ht="15.6" hidden="1" customFormat="1" customHeight="1" x14ac:dyDescent="0.2">
      <c r="A43" s="54"/>
      <c r="B43" s="65"/>
      <c r="C43" s="66"/>
      <c r="D43" s="62"/>
      <c r="E43" s="55"/>
      <c r="F43" s="63"/>
      <c r="G43" s="63"/>
      <c r="H43" s="63"/>
      <c r="I43" s="63"/>
      <c r="J43" s="63"/>
      <c r="K43" s="63"/>
      <c r="L43" s="63"/>
      <c r="M43" s="63"/>
      <c r="N43" s="63"/>
      <c r="O43" s="63"/>
      <c r="P43" s="63"/>
      <c r="Q43" s="63"/>
      <c r="R43" s="63"/>
      <c r="S43" s="63"/>
      <c r="T43" s="63"/>
      <c r="U43" s="63"/>
      <c r="V43" s="63"/>
      <c r="W43" s="63"/>
      <c r="X43" s="63"/>
      <c r="Y43" s="63"/>
      <c r="Z43" s="63"/>
      <c r="AA43" s="63"/>
      <c r="AB43" s="63"/>
      <c r="AC43" s="63"/>
      <c r="AD43" s="63"/>
      <c r="AE43" s="63"/>
      <c r="AF43" s="63"/>
      <c r="AG43" s="63"/>
      <c r="AH43" s="63"/>
      <c r="AI43" s="63"/>
      <c r="AJ43" s="63"/>
      <c r="AK43" s="63"/>
      <c r="AL43" s="63"/>
      <c r="AM43" s="63"/>
      <c r="AN43" s="63"/>
      <c r="AO43" s="63"/>
      <c r="AP43" s="63"/>
      <c r="AQ43" s="63"/>
      <c r="AR43" s="63"/>
      <c r="AS43" s="63"/>
      <c r="AT43" s="63"/>
      <c r="AU43" s="63"/>
      <c r="AV43" s="63"/>
      <c r="AW43" s="63"/>
      <c r="AX43" s="63"/>
      <c r="AY43" s="63"/>
      <c r="AZ43" s="63"/>
      <c r="BA43" s="63"/>
      <c r="BB43" s="63"/>
      <c r="BC43" s="63"/>
      <c r="BD43" s="63"/>
      <c r="BE43" s="63"/>
      <c r="BF43" s="63"/>
      <c r="BG43" s="63"/>
      <c r="BH43" s="63"/>
      <c r="BI43" s="63"/>
      <c r="BJ43" s="63"/>
      <c r="BK43" s="63"/>
      <c r="BL43" s="63"/>
      <c r="BM43" s="63"/>
      <c r="BN43" s="63"/>
      <c r="BO43" s="63"/>
      <c r="BP43" s="63"/>
      <c r="BQ43" s="63"/>
      <c r="BR43" s="63"/>
      <c r="BS43" s="63"/>
      <c r="BT43" s="63"/>
      <c r="BU43" s="63"/>
      <c r="BV43" s="63"/>
      <c r="BW43" s="63"/>
      <c r="BX43" s="63"/>
      <c r="BY43" s="63"/>
      <c r="BZ43" s="63"/>
      <c r="CA43" s="63"/>
      <c r="CB43" s="63"/>
      <c r="CC43" s="63"/>
      <c r="CD43" s="63"/>
      <c r="CE43" s="63"/>
      <c r="CF43" s="63"/>
      <c r="CG43" s="64"/>
      <c r="CH43" s="55"/>
      <c r="CI43" s="55"/>
      <c r="CJ43" s="54"/>
      <c r="CK43" s="54"/>
      <c r="CL43" s="54"/>
      <c r="CM43" s="54"/>
      <c r="CN43" s="54"/>
      <c r="CO43" s="54"/>
      <c r="CP43" s="54"/>
      <c r="CQ43" s="54"/>
      <c r="CR43" s="54"/>
      <c r="CS43" s="54"/>
      <c r="CT43" s="54"/>
      <c r="CU43" s="54"/>
      <c r="CV43" s="54"/>
      <c r="CW43" s="54"/>
      <c r="CX43" s="54"/>
      <c r="CY43" s="54"/>
    </row>
    <row r="44" spans="1:103" s="18" ht="15.6" customFormat="1" customHeight="1" x14ac:dyDescent="0.2">
      <c r="A44" s="54"/>
      <c r="B44" s="159"/>
      <c r="C44" s="223" t="s">
        <v>231</v>
      </c>
      <c r="D44" s="160"/>
      <c r="E44" s="202"/>
      <c r="F44" s="179">
        <v>3291</v>
      </c>
      <c r="G44" s="192">
        <v>3293</v>
      </c>
      <c r="H44" s="179">
        <v>3701</v>
      </c>
      <c r="I44" s="192">
        <v>4229</v>
      </c>
      <c r="J44" s="192">
        <v>4690</v>
      </c>
      <c r="K44" s="192">
        <v>5097</v>
      </c>
      <c r="L44" s="179">
        <v>5303</v>
      </c>
      <c r="M44" s="192">
        <v>6198</v>
      </c>
      <c r="N44" s="179">
        <v>6540</v>
      </c>
      <c r="O44" s="179">
        <v>6965</v>
      </c>
      <c r="P44" s="192">
        <v>7110</v>
      </c>
      <c r="Q44" s="192">
        <v>7324</v>
      </c>
      <c r="R44" s="179">
        <v>7547</v>
      </c>
      <c r="S44" s="192">
        <v>7592</v>
      </c>
      <c r="T44" s="179">
        <v>7904</v>
      </c>
      <c r="U44" s="192">
        <v>8149</v>
      </c>
      <c r="V44" s="190">
        <v>7973</v>
      </c>
      <c r="W44" s="192">
        <v>7929</v>
      </c>
      <c r="X44" s="179">
        <v>7827</v>
      </c>
      <c r="Y44" s="192">
        <v>7970</v>
      </c>
      <c r="Z44" s="192">
        <v>8123</v>
      </c>
      <c r="AA44" s="192">
        <v>8059</v>
      </c>
      <c r="AB44" s="192">
        <v>8779</v>
      </c>
      <c r="AC44" s="192">
        <v>9014</v>
      </c>
      <c r="AD44" s="179">
        <v>8828</v>
      </c>
      <c r="AE44" s="192">
        <v>8450</v>
      </c>
      <c r="AF44" s="192">
        <v>8457</v>
      </c>
      <c r="AG44" s="190">
        <v>8301</v>
      </c>
      <c r="AH44" s="179">
        <v>8078</v>
      </c>
      <c r="AI44" s="192">
        <v>8442</v>
      </c>
      <c r="AJ44" s="192">
        <v>8043</v>
      </c>
      <c r="AK44" s="192">
        <v>7890</v>
      </c>
      <c r="AL44" s="179">
        <v>7929</v>
      </c>
      <c r="AM44" s="192">
        <v>7877</v>
      </c>
      <c r="AN44" s="179">
        <v>8008</v>
      </c>
      <c r="AO44" s="192">
        <v>7551</v>
      </c>
      <c r="AP44" s="179">
        <v>7453</v>
      </c>
      <c r="AQ44" s="192">
        <v>7329</v>
      </c>
      <c r="AR44" s="179">
        <v>7344</v>
      </c>
      <c r="AS44" s="179">
        <v>7322</v>
      </c>
      <c r="AT44" s="179">
        <v>7256</v>
      </c>
      <c r="AU44" s="192">
        <v>7389</v>
      </c>
      <c r="AV44" s="179">
        <v>7319</v>
      </c>
      <c r="AW44" s="192">
        <v>7654</v>
      </c>
      <c r="AX44" s="192">
        <v>7521</v>
      </c>
      <c r="AY44" s="192">
        <v>7454</v>
      </c>
      <c r="AZ44" s="192">
        <v>7399</v>
      </c>
      <c r="BA44" s="192">
        <v>7251</v>
      </c>
      <c r="BB44" s="190">
        <v>7106</v>
      </c>
      <c r="BC44" s="192">
        <v>7141</v>
      </c>
      <c r="BD44" s="179">
        <v>7144</v>
      </c>
      <c r="BE44" s="192">
        <v>7125</v>
      </c>
      <c r="BF44" s="190">
        <v>6966</v>
      </c>
      <c r="BG44" s="230">
        <v>6971</v>
      </c>
      <c r="BH44" s="179">
        <v>6814</v>
      </c>
      <c r="BI44" s="192">
        <v>6682</v>
      </c>
      <c r="BJ44" s="192">
        <v>6526</v>
      </c>
      <c r="BK44" s="192">
        <v>6428</v>
      </c>
      <c r="BL44" s="179">
        <v>6457</v>
      </c>
      <c r="BM44" s="192">
        <v>6277</v>
      </c>
      <c r="BN44" s="229">
        <v>6070</v>
      </c>
      <c r="BO44" s="192">
        <v>5978</v>
      </c>
      <c r="BP44" s="192">
        <v>5783</v>
      </c>
      <c r="BQ44" s="190">
        <v>5718</v>
      </c>
      <c r="BR44" s="192">
        <v>5789</v>
      </c>
      <c r="BS44" s="192">
        <v>6153</v>
      </c>
      <c r="BT44" s="179">
        <v>6090</v>
      </c>
      <c r="BU44" s="192">
        <v>6060</v>
      </c>
      <c r="BV44" s="179">
        <v>5987</v>
      </c>
      <c r="BW44" s="192">
        <v>6178</v>
      </c>
      <c r="BX44" s="190">
        <v>6065</v>
      </c>
      <c r="BY44" s="192">
        <v>6054</v>
      </c>
      <c r="BZ44" s="192">
        <v>6274</v>
      </c>
      <c r="CA44" s="192">
        <v>6490</v>
      </c>
      <c r="CB44" s="179">
        <v>6630</v>
      </c>
      <c r="CC44" s="192">
        <v>6608</v>
      </c>
      <c r="CD44" s="190">
        <v>6491</v>
      </c>
      <c r="CE44" s="192">
        <v>6488</v>
      </c>
      <c r="CF44" s="192">
        <v>6449</v>
      </c>
      <c r="CG44" s="192">
        <v>6544</v>
      </c>
      <c r="CH44" s="55"/>
      <c r="CI44" s="55"/>
      <c r="CJ44" s="54"/>
      <c r="CK44" s="54"/>
      <c r="CL44" s="54"/>
      <c r="CM44" s="54"/>
      <c r="CN44" s="54"/>
      <c r="CO44" s="54"/>
      <c r="CP44" s="54"/>
      <c r="CQ44" s="54"/>
      <c r="CR44" s="54"/>
      <c r="CS44" s="54"/>
      <c r="CT44" s="54"/>
      <c r="CU44" s="54"/>
      <c r="CV44" s="54"/>
      <c r="CW44" s="54"/>
      <c r="CX44" s="54"/>
      <c r="CY44" s="54"/>
    </row>
    <row r="45" spans="1:103" s="18" ht="15.6" customFormat="1" customHeight="1" x14ac:dyDescent="0.2">
      <c r="A45" s="54"/>
      <c r="B45" s="161"/>
      <c r="C45" s="162"/>
      <c r="D45" s="58" t="s">
        <v>232</v>
      </c>
      <c r="E45" s="59"/>
      <c r="F45" s="67" t="s">
        <v>192</v>
      </c>
      <c r="G45" s="163" t="s">
        <v>192</v>
      </c>
      <c r="H45" s="232" t="s">
        <v>192</v>
      </c>
      <c r="I45" s="233" t="s">
        <v>192</v>
      </c>
      <c r="J45" s="234" t="s">
        <v>192</v>
      </c>
      <c r="K45" s="67" t="s">
        <v>192</v>
      </c>
      <c r="L45" s="163" t="s">
        <v>192</v>
      </c>
      <c r="M45" s="232">
        <v>404</v>
      </c>
      <c r="N45" s="233">
        <v>417</v>
      </c>
      <c r="O45" s="234">
        <v>369</v>
      </c>
      <c r="P45" s="67">
        <v>379</v>
      </c>
      <c r="Q45" s="163">
        <v>295</v>
      </c>
      <c r="R45" s="232">
        <v>222</v>
      </c>
      <c r="S45" s="233">
        <v>145</v>
      </c>
      <c r="T45" s="234">
        <v>226</v>
      </c>
      <c r="U45" s="67">
        <v>249</v>
      </c>
      <c r="V45" s="163">
        <v>262</v>
      </c>
      <c r="W45" s="232">
        <v>303</v>
      </c>
      <c r="X45" s="233">
        <v>230</v>
      </c>
      <c r="Y45" s="234">
        <v>138</v>
      </c>
      <c r="Z45" s="67">
        <v>223</v>
      </c>
      <c r="AA45" s="163">
        <v>241</v>
      </c>
      <c r="AB45" s="232">
        <v>401</v>
      </c>
      <c r="AC45" s="233">
        <v>545</v>
      </c>
      <c r="AD45" s="234">
        <v>546</v>
      </c>
      <c r="AE45" s="67">
        <v>570</v>
      </c>
      <c r="AF45" s="163">
        <v>636</v>
      </c>
      <c r="AG45" s="232">
        <v>556</v>
      </c>
      <c r="AH45" s="233">
        <v>572</v>
      </c>
      <c r="AI45" s="234">
        <v>514</v>
      </c>
      <c r="AJ45" s="67">
        <v>429</v>
      </c>
      <c r="AK45" s="163">
        <v>383</v>
      </c>
      <c r="AL45" s="232">
        <v>424</v>
      </c>
      <c r="AM45" s="233">
        <v>547</v>
      </c>
      <c r="AN45" s="234">
        <v>545</v>
      </c>
      <c r="AO45" s="67">
        <v>542</v>
      </c>
      <c r="AP45" s="163">
        <v>541</v>
      </c>
      <c r="AQ45" s="232">
        <v>541</v>
      </c>
      <c r="AR45" s="233">
        <v>541</v>
      </c>
      <c r="AS45" s="234">
        <v>562</v>
      </c>
      <c r="AT45" s="67">
        <v>562</v>
      </c>
      <c r="AU45" s="163">
        <v>552</v>
      </c>
      <c r="AV45" s="232">
        <v>485</v>
      </c>
      <c r="AW45" s="233">
        <v>484</v>
      </c>
      <c r="AX45" s="234">
        <v>482</v>
      </c>
      <c r="AY45" s="67">
        <v>424</v>
      </c>
      <c r="AZ45" s="163">
        <v>368</v>
      </c>
      <c r="BA45" s="232">
        <v>366</v>
      </c>
      <c r="BB45" s="233">
        <v>365</v>
      </c>
      <c r="BC45" s="234">
        <v>366</v>
      </c>
      <c r="BD45" s="67">
        <v>320</v>
      </c>
      <c r="BE45" s="163">
        <v>320</v>
      </c>
      <c r="BF45" s="232">
        <v>320</v>
      </c>
      <c r="BG45" s="233">
        <v>308</v>
      </c>
      <c r="BH45" s="234">
        <v>308</v>
      </c>
      <c r="BI45" s="67">
        <v>306</v>
      </c>
      <c r="BJ45" s="163">
        <v>363</v>
      </c>
      <c r="BK45" s="232">
        <v>363</v>
      </c>
      <c r="BL45" s="233">
        <v>363</v>
      </c>
      <c r="BM45" s="234">
        <v>363</v>
      </c>
      <c r="BN45" s="67">
        <v>363</v>
      </c>
      <c r="BO45" s="163">
        <v>363</v>
      </c>
      <c r="BP45" s="232">
        <v>363</v>
      </c>
      <c r="BQ45" s="233">
        <v>363</v>
      </c>
      <c r="BR45" s="234">
        <v>363</v>
      </c>
      <c r="BS45" s="67">
        <v>363</v>
      </c>
      <c r="BT45" s="163">
        <v>363</v>
      </c>
      <c r="BU45" s="232">
        <v>363</v>
      </c>
      <c r="BV45" s="233">
        <v>363</v>
      </c>
      <c r="BW45" s="234">
        <v>363</v>
      </c>
      <c r="BX45" s="67">
        <v>363</v>
      </c>
      <c r="BY45" s="163">
        <v>363</v>
      </c>
      <c r="BZ45" s="232">
        <v>363</v>
      </c>
      <c r="CA45" s="233">
        <v>362</v>
      </c>
      <c r="CB45" s="234">
        <v>362</v>
      </c>
      <c r="CC45" s="67">
        <v>362</v>
      </c>
      <c r="CD45" s="163">
        <v>362</v>
      </c>
      <c r="CE45" s="232">
        <v>362</v>
      </c>
      <c r="CF45" s="233">
        <v>362</v>
      </c>
      <c r="CG45" s="234">
        <v>362</v>
      </c>
      <c r="CH45" s="55"/>
      <c r="CI45" s="55"/>
      <c r="CJ45" s="54"/>
      <c r="CK45" s="54"/>
      <c r="CL45" s="54"/>
      <c r="CM45" s="54"/>
      <c r="CN45" s="54"/>
      <c r="CO45" s="54"/>
      <c r="CP45" s="54"/>
      <c r="CQ45" s="54"/>
      <c r="CR45" s="54"/>
      <c r="CS45" s="54"/>
      <c r="CT45" s="54"/>
      <c r="CU45" s="54"/>
      <c r="CV45" s="54"/>
      <c r="CW45" s="54"/>
      <c r="CX45" s="54"/>
      <c r="CY45" s="54"/>
    </row>
    <row r="46" spans="1:103" s="18" ht="15.6" customFormat="1" customHeight="1" x14ac:dyDescent="0.2">
      <c r="A46" s="54"/>
      <c r="B46" s="164"/>
      <c r="C46" s="165"/>
      <c r="D46" s="166" t="s">
        <v>196</v>
      </c>
      <c r="E46" s="59"/>
      <c r="F46" s="173">
        <v>1847</v>
      </c>
      <c r="G46" s="168">
        <v>1860</v>
      </c>
      <c r="H46" s="235">
        <v>2217</v>
      </c>
      <c r="I46" s="236">
        <v>2732</v>
      </c>
      <c r="J46" s="237">
        <v>3172</v>
      </c>
      <c r="K46" s="173">
        <v>3595</v>
      </c>
      <c r="L46" s="168">
        <v>3565</v>
      </c>
      <c r="M46" s="235">
        <v>3815</v>
      </c>
      <c r="N46" s="236">
        <v>3995</v>
      </c>
      <c r="O46" s="237">
        <v>4433</v>
      </c>
      <c r="P46" s="173">
        <v>4538</v>
      </c>
      <c r="Q46" s="168">
        <v>4582</v>
      </c>
      <c r="R46" s="235">
        <v>4792</v>
      </c>
      <c r="S46" s="236">
        <v>4794</v>
      </c>
      <c r="T46" s="237">
        <v>5104</v>
      </c>
      <c r="U46" s="173">
        <v>4831</v>
      </c>
      <c r="V46" s="168">
        <v>4726</v>
      </c>
      <c r="W46" s="235">
        <v>4694</v>
      </c>
      <c r="X46" s="236">
        <v>4738</v>
      </c>
      <c r="Y46" s="237">
        <v>4978</v>
      </c>
      <c r="Z46" s="173">
        <v>5040</v>
      </c>
      <c r="AA46" s="168">
        <v>4960</v>
      </c>
      <c r="AB46" s="235">
        <v>5525</v>
      </c>
      <c r="AC46" s="236">
        <v>5632</v>
      </c>
      <c r="AD46" s="237">
        <v>5412</v>
      </c>
      <c r="AE46" s="173">
        <v>5107</v>
      </c>
      <c r="AF46" s="168">
        <v>5077</v>
      </c>
      <c r="AG46" s="235">
        <v>5071</v>
      </c>
      <c r="AH46" s="236">
        <v>4874</v>
      </c>
      <c r="AI46" s="237">
        <v>5367</v>
      </c>
      <c r="AJ46" s="173">
        <v>5097</v>
      </c>
      <c r="AK46" s="168">
        <v>5135</v>
      </c>
      <c r="AL46" s="235">
        <v>5109</v>
      </c>
      <c r="AM46" s="236">
        <v>4947</v>
      </c>
      <c r="AN46" s="237">
        <v>5094</v>
      </c>
      <c r="AO46" s="173">
        <v>4839</v>
      </c>
      <c r="AP46" s="168">
        <v>4803</v>
      </c>
      <c r="AQ46" s="235">
        <v>4759</v>
      </c>
      <c r="AR46" s="236">
        <v>4804</v>
      </c>
      <c r="AS46" s="237">
        <v>4789</v>
      </c>
      <c r="AT46" s="173">
        <v>4745</v>
      </c>
      <c r="AU46" s="168">
        <v>4889</v>
      </c>
      <c r="AV46" s="235">
        <v>4882</v>
      </c>
      <c r="AW46" s="236">
        <v>5228</v>
      </c>
      <c r="AX46" s="237">
        <v>5309</v>
      </c>
      <c r="AY46" s="173">
        <v>5338</v>
      </c>
      <c r="AZ46" s="168">
        <v>5321</v>
      </c>
      <c r="BA46" s="235">
        <v>5244</v>
      </c>
      <c r="BB46" s="236">
        <v>5280</v>
      </c>
      <c r="BC46" s="237">
        <v>5280</v>
      </c>
      <c r="BD46" s="173">
        <v>5315</v>
      </c>
      <c r="BE46" s="168">
        <v>5308</v>
      </c>
      <c r="BF46" s="235">
        <v>5171</v>
      </c>
      <c r="BG46" s="236">
        <v>5215</v>
      </c>
      <c r="BH46" s="237">
        <v>5081</v>
      </c>
      <c r="BI46" s="173">
        <v>4931</v>
      </c>
      <c r="BJ46" s="168">
        <v>4930</v>
      </c>
      <c r="BK46" s="235">
        <v>4870</v>
      </c>
      <c r="BL46" s="236">
        <v>4934</v>
      </c>
      <c r="BM46" s="237">
        <v>4764</v>
      </c>
      <c r="BN46" s="173">
        <v>4611</v>
      </c>
      <c r="BO46" s="168">
        <v>4592</v>
      </c>
      <c r="BP46" s="235">
        <v>4411</v>
      </c>
      <c r="BQ46" s="236">
        <v>4344</v>
      </c>
      <c r="BR46" s="237">
        <v>4438</v>
      </c>
      <c r="BS46" s="173">
        <v>4753</v>
      </c>
      <c r="BT46" s="168">
        <v>4740</v>
      </c>
      <c r="BU46" s="235">
        <v>4722</v>
      </c>
      <c r="BV46" s="236">
        <v>4676</v>
      </c>
      <c r="BW46" s="237">
        <v>4864</v>
      </c>
      <c r="BX46" s="173">
        <v>4751</v>
      </c>
      <c r="BY46" s="168">
        <v>4741</v>
      </c>
      <c r="BZ46" s="235">
        <v>4940</v>
      </c>
      <c r="CA46" s="236">
        <v>4950</v>
      </c>
      <c r="CB46" s="237">
        <v>5041</v>
      </c>
      <c r="CC46" s="173">
        <v>4973</v>
      </c>
      <c r="CD46" s="168">
        <v>4896</v>
      </c>
      <c r="CE46" s="235">
        <v>4851</v>
      </c>
      <c r="CF46" s="236">
        <v>4815</v>
      </c>
      <c r="CG46" s="237">
        <v>4912</v>
      </c>
      <c r="CH46" s="55"/>
      <c r="CI46" s="55"/>
      <c r="CJ46" s="54"/>
      <c r="CK46" s="54"/>
      <c r="CL46" s="54"/>
      <c r="CM46" s="54"/>
      <c r="CN46" s="54"/>
      <c r="CO46" s="54"/>
      <c r="CP46" s="54"/>
      <c r="CQ46" s="54"/>
      <c r="CR46" s="54"/>
      <c r="CS46" s="54"/>
      <c r="CT46" s="54"/>
      <c r="CU46" s="54"/>
      <c r="CV46" s="54"/>
      <c r="CW46" s="54"/>
      <c r="CX46" s="54"/>
      <c r="CY46" s="54"/>
    </row>
    <row r="47" spans="1:103" s="18" ht="15.6" customFormat="1" customHeight="1" x14ac:dyDescent="0.2">
      <c r="A47" s="54"/>
      <c r="B47" s="169"/>
      <c r="C47" s="57"/>
      <c r="D47" s="170" t="s">
        <v>197</v>
      </c>
      <c r="E47" s="59"/>
      <c r="F47" s="67">
        <v>1444</v>
      </c>
      <c r="G47" s="172">
        <v>1433</v>
      </c>
      <c r="H47" s="238">
        <v>1484</v>
      </c>
      <c r="I47" s="239">
        <v>1497</v>
      </c>
      <c r="J47" s="240">
        <v>1518</v>
      </c>
      <c r="K47" s="67">
        <v>1502</v>
      </c>
      <c r="L47" s="172">
        <v>1695</v>
      </c>
      <c r="M47" s="238">
        <v>1979</v>
      </c>
      <c r="N47" s="239">
        <v>2128</v>
      </c>
      <c r="O47" s="240">
        <v>2163</v>
      </c>
      <c r="P47" s="67">
        <v>2193</v>
      </c>
      <c r="Q47" s="172">
        <v>2447</v>
      </c>
      <c r="R47" s="238">
        <v>2533</v>
      </c>
      <c r="S47" s="239">
        <v>2653</v>
      </c>
      <c r="T47" s="240">
        <v>2574</v>
      </c>
      <c r="U47" s="67">
        <v>3069</v>
      </c>
      <c r="V47" s="172">
        <v>2985</v>
      </c>
      <c r="W47" s="238">
        <v>2932</v>
      </c>
      <c r="X47" s="239">
        <v>2859</v>
      </c>
      <c r="Y47" s="240">
        <v>2854</v>
      </c>
      <c r="Z47" s="67">
        <v>2860</v>
      </c>
      <c r="AA47" s="172">
        <v>2858</v>
      </c>
      <c r="AB47" s="238">
        <v>2853</v>
      </c>
      <c r="AC47" s="239">
        <v>2837</v>
      </c>
      <c r="AD47" s="240">
        <v>2870</v>
      </c>
      <c r="AE47" s="67">
        <v>2773</v>
      </c>
      <c r="AF47" s="172">
        <v>2744</v>
      </c>
      <c r="AG47" s="238">
        <v>2674</v>
      </c>
      <c r="AH47" s="239">
        <v>2632</v>
      </c>
      <c r="AI47" s="240">
        <v>2561</v>
      </c>
      <c r="AJ47" s="67">
        <v>2517</v>
      </c>
      <c r="AK47" s="172">
        <v>2372</v>
      </c>
      <c r="AL47" s="238">
        <v>2396</v>
      </c>
      <c r="AM47" s="239">
        <v>2383</v>
      </c>
      <c r="AN47" s="240">
        <v>2369</v>
      </c>
      <c r="AO47" s="67">
        <v>2170</v>
      </c>
      <c r="AP47" s="172">
        <v>2109</v>
      </c>
      <c r="AQ47" s="238">
        <v>2029</v>
      </c>
      <c r="AR47" s="239">
        <v>1999</v>
      </c>
      <c r="AS47" s="240">
        <v>1971</v>
      </c>
      <c r="AT47" s="67">
        <v>1949</v>
      </c>
      <c r="AU47" s="172">
        <v>1948</v>
      </c>
      <c r="AV47" s="238">
        <v>1952</v>
      </c>
      <c r="AW47" s="239">
        <v>1942</v>
      </c>
      <c r="AX47" s="240">
        <v>1730</v>
      </c>
      <c r="AY47" s="67">
        <v>1692</v>
      </c>
      <c r="AZ47" s="172">
        <v>1710</v>
      </c>
      <c r="BA47" s="238">
        <v>1641</v>
      </c>
      <c r="BB47" s="239">
        <v>1461</v>
      </c>
      <c r="BC47" s="240">
        <v>1495</v>
      </c>
      <c r="BD47" s="67">
        <v>1509</v>
      </c>
      <c r="BE47" s="172">
        <v>1497</v>
      </c>
      <c r="BF47" s="238">
        <v>1475</v>
      </c>
      <c r="BG47" s="239">
        <v>1448</v>
      </c>
      <c r="BH47" s="240">
        <v>1425</v>
      </c>
      <c r="BI47" s="67">
        <v>1445</v>
      </c>
      <c r="BJ47" s="172">
        <v>1233</v>
      </c>
      <c r="BK47" s="238">
        <v>1195</v>
      </c>
      <c r="BL47" s="239">
        <v>1160</v>
      </c>
      <c r="BM47" s="240">
        <v>1150</v>
      </c>
      <c r="BN47" s="67">
        <v>1096</v>
      </c>
      <c r="BO47" s="172">
        <v>1023</v>
      </c>
      <c r="BP47" s="238">
        <v>1009</v>
      </c>
      <c r="BQ47" s="239">
        <v>1011</v>
      </c>
      <c r="BR47" s="240">
        <v>988</v>
      </c>
      <c r="BS47" s="67">
        <v>1037</v>
      </c>
      <c r="BT47" s="172">
        <v>987</v>
      </c>
      <c r="BU47" s="238">
        <v>975</v>
      </c>
      <c r="BV47" s="239">
        <v>948</v>
      </c>
      <c r="BW47" s="240">
        <v>951</v>
      </c>
      <c r="BX47" s="67">
        <v>951</v>
      </c>
      <c r="BY47" s="172">
        <v>950</v>
      </c>
      <c r="BZ47" s="238">
        <v>971</v>
      </c>
      <c r="CA47" s="239">
        <v>1178</v>
      </c>
      <c r="CB47" s="240">
        <v>1227</v>
      </c>
      <c r="CC47" s="67">
        <v>1273</v>
      </c>
      <c r="CD47" s="172">
        <v>1233</v>
      </c>
      <c r="CE47" s="238">
        <v>1275</v>
      </c>
      <c r="CF47" s="239">
        <v>1272</v>
      </c>
      <c r="CG47" s="240">
        <v>1270</v>
      </c>
      <c r="CH47" s="55"/>
      <c r="CI47" s="55"/>
      <c r="CJ47" s="54"/>
      <c r="CK47" s="54"/>
      <c r="CL47" s="54"/>
      <c r="CM47" s="54"/>
      <c r="CN47" s="54"/>
      <c r="CO47" s="54"/>
      <c r="CP47" s="54"/>
      <c r="CQ47" s="54"/>
      <c r="CR47" s="54"/>
      <c r="CS47" s="54"/>
      <c r="CT47" s="54"/>
      <c r="CU47" s="54"/>
      <c r="CV47" s="54"/>
      <c r="CW47" s="54"/>
      <c r="CX47" s="54"/>
      <c r="CY47" s="54"/>
    </row>
    <row r="48" spans="1:103" s="18" ht="15.6" hidden="1" customFormat="1" customHeight="1" x14ac:dyDescent="0.2">
      <c r="A48" s="54"/>
      <c r="B48" s="65"/>
      <c r="C48" s="66"/>
      <c r="D48" s="62"/>
      <c r="E48" s="55"/>
      <c r="F48" s="63"/>
      <c r="G48" s="63"/>
      <c r="H48" s="63"/>
      <c r="I48" s="63"/>
      <c r="J48" s="63"/>
      <c r="K48" s="63"/>
      <c r="L48" s="63"/>
      <c r="M48" s="63"/>
      <c r="N48" s="63"/>
      <c r="O48" s="63"/>
      <c r="P48" s="63"/>
      <c r="Q48" s="63"/>
      <c r="R48" s="63"/>
      <c r="S48" s="63"/>
      <c r="T48" s="63"/>
      <c r="U48" s="63"/>
      <c r="V48" s="63"/>
      <c r="W48" s="63"/>
      <c r="X48" s="63"/>
      <c r="Y48" s="63"/>
      <c r="Z48" s="63"/>
      <c r="AA48" s="63"/>
      <c r="AB48" s="63"/>
      <c r="AC48" s="63"/>
      <c r="AD48" s="63"/>
      <c r="AE48" s="63"/>
      <c r="AF48" s="63"/>
      <c r="AG48" s="63"/>
      <c r="AH48" s="63"/>
      <c r="AI48" s="63"/>
      <c r="AJ48" s="63"/>
      <c r="AK48" s="63"/>
      <c r="AL48" s="63"/>
      <c r="AM48" s="63"/>
      <c r="AN48" s="63"/>
      <c r="AO48" s="63"/>
      <c r="AP48" s="63"/>
      <c r="AQ48" s="63"/>
      <c r="AR48" s="63"/>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63"/>
      <c r="BS48" s="63"/>
      <c r="BT48" s="63"/>
      <c r="BU48" s="63"/>
      <c r="BV48" s="63"/>
      <c r="BW48" s="63"/>
      <c r="BX48" s="63"/>
      <c r="BY48" s="63"/>
      <c r="BZ48" s="63"/>
      <c r="CA48" s="63"/>
      <c r="CB48" s="63"/>
      <c r="CC48" s="63"/>
      <c r="CD48" s="63"/>
      <c r="CE48" s="63"/>
      <c r="CF48" s="63"/>
      <c r="CG48" s="64"/>
      <c r="CH48" s="55"/>
      <c r="CI48" s="55"/>
      <c r="CJ48" s="54"/>
      <c r="CK48" s="54"/>
      <c r="CL48" s="54"/>
      <c r="CM48" s="54"/>
      <c r="CN48" s="54"/>
      <c r="CO48" s="54"/>
      <c r="CP48" s="54"/>
      <c r="CQ48" s="54"/>
      <c r="CR48" s="54"/>
      <c r="CS48" s="54"/>
      <c r="CT48" s="54"/>
      <c r="CU48" s="54"/>
      <c r="CV48" s="54"/>
      <c r="CW48" s="54"/>
      <c r="CX48" s="54"/>
      <c r="CY48" s="54"/>
    </row>
    <row r="49" spans="1:104" s="18" ht="15.6" customFormat="1" customHeight="1" x14ac:dyDescent="0.2">
      <c r="A49" s="54"/>
      <c r="B49" s="159"/>
      <c r="C49" s="223" t="s">
        <v>233</v>
      </c>
      <c r="D49" s="160"/>
      <c r="E49" s="202"/>
      <c r="F49" s="179">
        <v>3204</v>
      </c>
      <c r="G49" s="192">
        <v>3148</v>
      </c>
      <c r="H49" s="179">
        <v>3661</v>
      </c>
      <c r="I49" s="192">
        <v>3478</v>
      </c>
      <c r="J49" s="192">
        <v>3069</v>
      </c>
      <c r="K49" s="192">
        <v>3653</v>
      </c>
      <c r="L49" s="179">
        <v>4426</v>
      </c>
      <c r="M49" s="192">
        <v>5114</v>
      </c>
      <c r="N49" s="179">
        <v>5310</v>
      </c>
      <c r="O49" s="179">
        <v>5402</v>
      </c>
      <c r="P49" s="192">
        <v>5176</v>
      </c>
      <c r="Q49" s="192">
        <v>4686</v>
      </c>
      <c r="R49" s="179">
        <v>4779</v>
      </c>
      <c r="S49" s="192">
        <v>4570</v>
      </c>
      <c r="T49" s="179">
        <v>4624</v>
      </c>
      <c r="U49" s="192">
        <v>5129</v>
      </c>
      <c r="V49" s="190">
        <v>4896</v>
      </c>
      <c r="W49" s="192">
        <v>5098</v>
      </c>
      <c r="X49" s="179">
        <v>5287</v>
      </c>
      <c r="Y49" s="192">
        <v>5363</v>
      </c>
      <c r="Z49" s="192">
        <v>5260</v>
      </c>
      <c r="AA49" s="192">
        <v>5077</v>
      </c>
      <c r="AB49" s="192">
        <v>6547</v>
      </c>
      <c r="AC49" s="192">
        <v>6471</v>
      </c>
      <c r="AD49" s="179">
        <v>6326</v>
      </c>
      <c r="AE49" s="192">
        <v>6197</v>
      </c>
      <c r="AF49" s="192">
        <v>6065</v>
      </c>
      <c r="AG49" s="190">
        <v>6191</v>
      </c>
      <c r="AH49" s="179">
        <v>6108</v>
      </c>
      <c r="AI49" s="192">
        <v>5876</v>
      </c>
      <c r="AJ49" s="192">
        <v>6192</v>
      </c>
      <c r="AK49" s="192">
        <v>6426</v>
      </c>
      <c r="AL49" s="179">
        <v>6661</v>
      </c>
      <c r="AM49" s="192">
        <v>6419</v>
      </c>
      <c r="AN49" s="179">
        <v>6436</v>
      </c>
      <c r="AO49" s="192">
        <v>6436</v>
      </c>
      <c r="AP49" s="179">
        <v>6665</v>
      </c>
      <c r="AQ49" s="192">
        <v>6377</v>
      </c>
      <c r="AR49" s="179">
        <v>6198</v>
      </c>
      <c r="AS49" s="179">
        <v>6106</v>
      </c>
      <c r="AT49" s="179">
        <v>6097</v>
      </c>
      <c r="AU49" s="192">
        <v>6044</v>
      </c>
      <c r="AV49" s="179">
        <v>5941</v>
      </c>
      <c r="AW49" s="192">
        <v>6012</v>
      </c>
      <c r="AX49" s="192">
        <v>6184</v>
      </c>
      <c r="AY49" s="192">
        <v>6308</v>
      </c>
      <c r="AZ49" s="192">
        <v>6419</v>
      </c>
      <c r="BA49" s="192">
        <v>6295</v>
      </c>
      <c r="BB49" s="190">
        <v>6150</v>
      </c>
      <c r="BC49" s="192">
        <v>6225</v>
      </c>
      <c r="BD49" s="179">
        <v>6136</v>
      </c>
      <c r="BE49" s="192">
        <v>6103</v>
      </c>
      <c r="BF49" s="190">
        <v>5989</v>
      </c>
      <c r="BG49" s="230">
        <v>5970</v>
      </c>
      <c r="BH49" s="179">
        <v>6037</v>
      </c>
      <c r="BI49" s="192">
        <v>5844</v>
      </c>
      <c r="BJ49" s="192">
        <v>5785</v>
      </c>
      <c r="BK49" s="192">
        <v>5665</v>
      </c>
      <c r="BL49" s="179">
        <v>5978</v>
      </c>
      <c r="BM49" s="230">
        <v>5876</v>
      </c>
      <c r="BN49" s="229">
        <v>5577</v>
      </c>
      <c r="BO49" s="192">
        <v>5727</v>
      </c>
      <c r="BP49" s="192">
        <v>5670</v>
      </c>
      <c r="BQ49" s="190">
        <v>5586</v>
      </c>
      <c r="BR49" s="192">
        <v>5547</v>
      </c>
      <c r="BS49" s="192">
        <v>5524</v>
      </c>
      <c r="BT49" s="179">
        <v>5531</v>
      </c>
      <c r="BU49" s="192">
        <v>5628</v>
      </c>
      <c r="BV49" s="179">
        <v>5594</v>
      </c>
      <c r="BW49" s="192">
        <v>5721</v>
      </c>
      <c r="BX49" s="190">
        <v>5682</v>
      </c>
      <c r="BY49" s="192">
        <v>5575</v>
      </c>
      <c r="BZ49" s="192">
        <v>5611</v>
      </c>
      <c r="CA49" s="192">
        <v>5695</v>
      </c>
      <c r="CB49" s="179">
        <v>5583</v>
      </c>
      <c r="CC49" s="192">
        <v>5416</v>
      </c>
      <c r="CD49" s="190">
        <v>5239</v>
      </c>
      <c r="CE49" s="192">
        <v>5410</v>
      </c>
      <c r="CF49" s="192">
        <v>6062</v>
      </c>
      <c r="CG49" s="192">
        <v>5819</v>
      </c>
      <c r="CH49" s="55"/>
      <c r="CI49" s="55"/>
      <c r="CJ49" s="54"/>
      <c r="CK49" s="54"/>
      <c r="CL49" s="54"/>
      <c r="CM49" s="54"/>
      <c r="CN49" s="54"/>
      <c r="CO49" s="54"/>
      <c r="CP49" s="54"/>
      <c r="CQ49" s="54"/>
      <c r="CR49" s="54"/>
      <c r="CS49" s="54"/>
      <c r="CT49" s="54"/>
      <c r="CU49" s="54"/>
      <c r="CV49" s="54"/>
      <c r="CW49" s="54"/>
      <c r="CX49" s="54"/>
      <c r="CY49" s="54"/>
    </row>
    <row r="50" spans="1:104" s="18" ht="15.6" customFormat="1" customHeight="1" x14ac:dyDescent="0.2">
      <c r="A50" s="54"/>
      <c r="B50" s="161"/>
      <c r="C50" s="162"/>
      <c r="D50" s="58" t="s">
        <v>234</v>
      </c>
      <c r="E50" s="59"/>
      <c r="F50" s="67" t="s">
        <v>192</v>
      </c>
      <c r="G50" s="163" t="s">
        <v>192</v>
      </c>
      <c r="H50" s="232" t="s">
        <v>192</v>
      </c>
      <c r="I50" s="233" t="s">
        <v>192</v>
      </c>
      <c r="J50" s="234" t="s">
        <v>192</v>
      </c>
      <c r="K50" s="67" t="s">
        <v>192</v>
      </c>
      <c r="L50" s="163" t="s">
        <v>192</v>
      </c>
      <c r="M50" s="232">
        <v>78</v>
      </c>
      <c r="N50" s="233">
        <v>84</v>
      </c>
      <c r="O50" s="234">
        <v>96</v>
      </c>
      <c r="P50" s="67">
        <v>114</v>
      </c>
      <c r="Q50" s="163">
        <v>99</v>
      </c>
      <c r="R50" s="232">
        <v>94</v>
      </c>
      <c r="S50" s="233">
        <v>119</v>
      </c>
      <c r="T50" s="234">
        <v>165</v>
      </c>
      <c r="U50" s="67">
        <v>228</v>
      </c>
      <c r="V50" s="163">
        <v>210</v>
      </c>
      <c r="W50" s="232">
        <v>210</v>
      </c>
      <c r="X50" s="233">
        <v>214</v>
      </c>
      <c r="Y50" s="234">
        <v>215</v>
      </c>
      <c r="Z50" s="67">
        <v>192</v>
      </c>
      <c r="AA50" s="163">
        <v>265</v>
      </c>
      <c r="AB50" s="232">
        <v>302</v>
      </c>
      <c r="AC50" s="233">
        <v>290</v>
      </c>
      <c r="AD50" s="234">
        <v>286</v>
      </c>
      <c r="AE50" s="67">
        <v>290</v>
      </c>
      <c r="AF50" s="163">
        <v>320</v>
      </c>
      <c r="AG50" s="232">
        <v>321</v>
      </c>
      <c r="AH50" s="233">
        <v>305</v>
      </c>
      <c r="AI50" s="234">
        <v>306</v>
      </c>
      <c r="AJ50" s="67">
        <v>270</v>
      </c>
      <c r="AK50" s="163">
        <v>265</v>
      </c>
      <c r="AL50" s="232">
        <v>264</v>
      </c>
      <c r="AM50" s="233">
        <v>264</v>
      </c>
      <c r="AN50" s="234">
        <v>263</v>
      </c>
      <c r="AO50" s="67">
        <v>276</v>
      </c>
      <c r="AP50" s="163">
        <v>228</v>
      </c>
      <c r="AQ50" s="232">
        <v>122</v>
      </c>
      <c r="AR50" s="233">
        <v>120</v>
      </c>
      <c r="AS50" s="234">
        <v>137</v>
      </c>
      <c r="AT50" s="67">
        <v>76</v>
      </c>
      <c r="AU50" s="163">
        <v>77</v>
      </c>
      <c r="AV50" s="232">
        <v>77</v>
      </c>
      <c r="AW50" s="233">
        <v>73</v>
      </c>
      <c r="AX50" s="234">
        <v>41</v>
      </c>
      <c r="AY50" s="67">
        <v>36</v>
      </c>
      <c r="AZ50" s="163">
        <v>35</v>
      </c>
      <c r="BA50" s="232">
        <v>35</v>
      </c>
      <c r="BB50" s="233">
        <v>36</v>
      </c>
      <c r="BC50" s="234">
        <v>36</v>
      </c>
      <c r="BD50" s="67">
        <v>35</v>
      </c>
      <c r="BE50" s="163">
        <v>35</v>
      </c>
      <c r="BF50" s="232">
        <v>36</v>
      </c>
      <c r="BG50" s="233">
        <v>36</v>
      </c>
      <c r="BH50" s="234">
        <v>35</v>
      </c>
      <c r="BI50" s="67">
        <v>34</v>
      </c>
      <c r="BJ50" s="163">
        <v>36</v>
      </c>
      <c r="BK50" s="232">
        <v>36</v>
      </c>
      <c r="BL50" s="233">
        <v>34</v>
      </c>
      <c r="BM50" s="234">
        <v>34</v>
      </c>
      <c r="BN50" s="67">
        <v>35</v>
      </c>
      <c r="BO50" s="163">
        <v>35</v>
      </c>
      <c r="BP50" s="232">
        <v>35</v>
      </c>
      <c r="BQ50" s="233">
        <v>35</v>
      </c>
      <c r="BR50" s="234">
        <v>32</v>
      </c>
      <c r="BS50" s="67">
        <v>32</v>
      </c>
      <c r="BT50" s="163">
        <v>32</v>
      </c>
      <c r="BU50" s="232">
        <v>32</v>
      </c>
      <c r="BV50" s="233">
        <v>32</v>
      </c>
      <c r="BW50" s="234">
        <v>46</v>
      </c>
      <c r="BX50" s="67">
        <v>45</v>
      </c>
      <c r="BY50" s="163">
        <v>45</v>
      </c>
      <c r="BZ50" s="232">
        <v>45</v>
      </c>
      <c r="CA50" s="233">
        <v>45</v>
      </c>
      <c r="CB50" s="234">
        <v>45</v>
      </c>
      <c r="CC50" s="67">
        <v>45</v>
      </c>
      <c r="CD50" s="163">
        <v>46</v>
      </c>
      <c r="CE50" s="232">
        <v>35</v>
      </c>
      <c r="CF50" s="233">
        <v>81</v>
      </c>
      <c r="CG50" s="234">
        <v>80</v>
      </c>
      <c r="CH50" s="55"/>
      <c r="CI50" s="55"/>
      <c r="CJ50" s="54"/>
      <c r="CK50" s="54"/>
      <c r="CL50" s="54"/>
      <c r="CM50" s="54"/>
      <c r="CN50" s="54"/>
      <c r="CO50" s="54"/>
      <c r="CP50" s="54"/>
      <c r="CQ50" s="54"/>
      <c r="CR50" s="54"/>
      <c r="CS50" s="54"/>
      <c r="CT50" s="54"/>
      <c r="CU50" s="54"/>
      <c r="CV50" s="54"/>
      <c r="CW50" s="54"/>
      <c r="CX50" s="54"/>
      <c r="CY50" s="54"/>
    </row>
    <row r="51" spans="1:104" s="18" ht="15.6" customFormat="1" customHeight="1" x14ac:dyDescent="0.2">
      <c r="A51" s="54"/>
      <c r="B51" s="164"/>
      <c r="C51" s="165"/>
      <c r="D51" s="166" t="s">
        <v>235</v>
      </c>
      <c r="E51" s="59"/>
      <c r="F51" s="173" t="s">
        <v>192</v>
      </c>
      <c r="G51" s="168" t="s">
        <v>192</v>
      </c>
      <c r="H51" s="235" t="s">
        <v>192</v>
      </c>
      <c r="I51" s="236" t="s">
        <v>192</v>
      </c>
      <c r="J51" s="237" t="s">
        <v>192</v>
      </c>
      <c r="K51" s="173" t="s">
        <v>192</v>
      </c>
      <c r="L51" s="168" t="s">
        <v>192</v>
      </c>
      <c r="M51" s="235" t="s">
        <v>192</v>
      </c>
      <c r="N51" s="236" t="s">
        <v>192</v>
      </c>
      <c r="O51" s="237" t="s">
        <v>192</v>
      </c>
      <c r="P51" s="173" t="s">
        <v>192</v>
      </c>
      <c r="Q51" s="168" t="s">
        <v>192</v>
      </c>
      <c r="R51" s="235" t="s">
        <v>192</v>
      </c>
      <c r="S51" s="236" t="s">
        <v>192</v>
      </c>
      <c r="T51" s="237" t="s">
        <v>192</v>
      </c>
      <c r="U51" s="173" t="s">
        <v>192</v>
      </c>
      <c r="V51" s="168" t="s">
        <v>192</v>
      </c>
      <c r="W51" s="235" t="s">
        <v>192</v>
      </c>
      <c r="X51" s="236" t="s">
        <v>192</v>
      </c>
      <c r="Y51" s="237" t="s">
        <v>192</v>
      </c>
      <c r="Z51" s="173" t="s">
        <v>192</v>
      </c>
      <c r="AA51" s="168" t="s">
        <v>192</v>
      </c>
      <c r="AB51" s="235" t="s">
        <v>192</v>
      </c>
      <c r="AC51" s="236" t="s">
        <v>192</v>
      </c>
      <c r="AD51" s="237" t="s">
        <v>192</v>
      </c>
      <c r="AE51" s="173" t="s">
        <v>192</v>
      </c>
      <c r="AF51" s="168" t="s">
        <v>192</v>
      </c>
      <c r="AG51" s="235" t="s">
        <v>192</v>
      </c>
      <c r="AH51" s="236" t="s">
        <v>192</v>
      </c>
      <c r="AI51" s="237" t="s">
        <v>192</v>
      </c>
      <c r="AJ51" s="173" t="s">
        <v>192</v>
      </c>
      <c r="AK51" s="168" t="s">
        <v>192</v>
      </c>
      <c r="AL51" s="235" t="s">
        <v>192</v>
      </c>
      <c r="AM51" s="236" t="s">
        <v>192</v>
      </c>
      <c r="AN51" s="237" t="s">
        <v>192</v>
      </c>
      <c r="AO51" s="173" t="s">
        <v>192</v>
      </c>
      <c r="AP51" s="168" t="s">
        <v>192</v>
      </c>
      <c r="AQ51" s="235" t="s">
        <v>192</v>
      </c>
      <c r="AR51" s="236" t="s">
        <v>192</v>
      </c>
      <c r="AS51" s="237" t="s">
        <v>192</v>
      </c>
      <c r="AT51" s="173" t="s">
        <v>192</v>
      </c>
      <c r="AU51" s="168" t="s">
        <v>192</v>
      </c>
      <c r="AV51" s="235" t="s">
        <v>192</v>
      </c>
      <c r="AW51" s="236" t="s">
        <v>192</v>
      </c>
      <c r="AX51" s="237" t="s">
        <v>192</v>
      </c>
      <c r="AY51" s="173" t="s">
        <v>192</v>
      </c>
      <c r="AZ51" s="168" t="s">
        <v>192</v>
      </c>
      <c r="BA51" s="235" t="s">
        <v>192</v>
      </c>
      <c r="BB51" s="236">
        <v>2</v>
      </c>
      <c r="BC51" s="237">
        <v>2</v>
      </c>
      <c r="BD51" s="173">
        <v>4</v>
      </c>
      <c r="BE51" s="168">
        <v>4</v>
      </c>
      <c r="BF51" s="235">
        <v>4</v>
      </c>
      <c r="BG51" s="236">
        <v>9</v>
      </c>
      <c r="BH51" s="237">
        <v>10</v>
      </c>
      <c r="BI51" s="173">
        <v>9</v>
      </c>
      <c r="BJ51" s="168">
        <v>13</v>
      </c>
      <c r="BK51" s="235">
        <v>11</v>
      </c>
      <c r="BL51" s="236">
        <v>12</v>
      </c>
      <c r="BM51" s="237">
        <v>13</v>
      </c>
      <c r="BN51" s="173">
        <v>13</v>
      </c>
      <c r="BO51" s="168">
        <v>13</v>
      </c>
      <c r="BP51" s="235">
        <v>29</v>
      </c>
      <c r="BQ51" s="236">
        <v>30</v>
      </c>
      <c r="BR51" s="237">
        <v>29</v>
      </c>
      <c r="BS51" s="173">
        <v>13</v>
      </c>
      <c r="BT51" s="168">
        <v>128</v>
      </c>
      <c r="BU51" s="235">
        <v>129</v>
      </c>
      <c r="BV51" s="236">
        <v>129</v>
      </c>
      <c r="BW51" s="237">
        <v>130</v>
      </c>
      <c r="BX51" s="173">
        <v>132</v>
      </c>
      <c r="BY51" s="168">
        <v>131</v>
      </c>
      <c r="BZ51" s="235">
        <v>130</v>
      </c>
      <c r="CA51" s="236">
        <v>130</v>
      </c>
      <c r="CB51" s="237">
        <v>130</v>
      </c>
      <c r="CC51" s="173">
        <v>130</v>
      </c>
      <c r="CD51" s="168">
        <v>129</v>
      </c>
      <c r="CE51" s="235">
        <v>131</v>
      </c>
      <c r="CF51" s="236">
        <v>130</v>
      </c>
      <c r="CG51" s="237">
        <v>131</v>
      </c>
      <c r="CH51" s="55"/>
      <c r="CI51" s="55"/>
      <c r="CJ51" s="54"/>
      <c r="CK51" s="54"/>
      <c r="CL51" s="54"/>
      <c r="CM51" s="54"/>
      <c r="CN51" s="54"/>
      <c r="CO51" s="54"/>
      <c r="CP51" s="54"/>
      <c r="CQ51" s="54"/>
      <c r="CR51" s="54"/>
      <c r="CS51" s="54"/>
      <c r="CT51" s="54"/>
      <c r="CU51" s="54"/>
      <c r="CV51" s="54"/>
      <c r="CW51" s="54"/>
      <c r="CX51" s="54"/>
      <c r="CY51" s="54"/>
    </row>
    <row r="52" spans="1:104" s="18" ht="15.6" customFormat="1" customHeight="1" x14ac:dyDescent="0.2">
      <c r="A52" s="54"/>
      <c r="B52" s="169"/>
      <c r="C52" s="57"/>
      <c r="D52" s="170" t="s">
        <v>236</v>
      </c>
      <c r="E52" s="59"/>
      <c r="F52" s="67" t="s">
        <v>192</v>
      </c>
      <c r="G52" s="172" t="s">
        <v>192</v>
      </c>
      <c r="H52" s="238" t="s">
        <v>192</v>
      </c>
      <c r="I52" s="239" t="s">
        <v>192</v>
      </c>
      <c r="J52" s="240" t="s">
        <v>192</v>
      </c>
      <c r="K52" s="67" t="s">
        <v>192</v>
      </c>
      <c r="L52" s="172" t="s">
        <v>192</v>
      </c>
      <c r="M52" s="238" t="s">
        <v>192</v>
      </c>
      <c r="N52" s="239" t="s">
        <v>192</v>
      </c>
      <c r="O52" s="240" t="s">
        <v>192</v>
      </c>
      <c r="P52" s="67" t="s">
        <v>192</v>
      </c>
      <c r="Q52" s="172" t="s">
        <v>192</v>
      </c>
      <c r="R52" s="238" t="s">
        <v>192</v>
      </c>
      <c r="S52" s="239">
        <v>79</v>
      </c>
      <c r="T52" s="240">
        <v>92</v>
      </c>
      <c r="U52" s="67">
        <v>118</v>
      </c>
      <c r="V52" s="172">
        <v>197</v>
      </c>
      <c r="W52" s="238">
        <v>197</v>
      </c>
      <c r="X52" s="239">
        <v>231</v>
      </c>
      <c r="Y52" s="240">
        <v>273</v>
      </c>
      <c r="Z52" s="67">
        <v>230</v>
      </c>
      <c r="AA52" s="172">
        <v>231</v>
      </c>
      <c r="AB52" s="238">
        <v>206</v>
      </c>
      <c r="AC52" s="239">
        <v>205</v>
      </c>
      <c r="AD52" s="240">
        <v>204</v>
      </c>
      <c r="AE52" s="67">
        <v>204</v>
      </c>
      <c r="AF52" s="172">
        <v>204</v>
      </c>
      <c r="AG52" s="238">
        <v>200</v>
      </c>
      <c r="AH52" s="239">
        <v>200</v>
      </c>
      <c r="AI52" s="240">
        <v>201</v>
      </c>
      <c r="AJ52" s="67">
        <v>197</v>
      </c>
      <c r="AK52" s="172">
        <v>196</v>
      </c>
      <c r="AL52" s="238">
        <v>193</v>
      </c>
      <c r="AM52" s="239">
        <v>187</v>
      </c>
      <c r="AN52" s="240">
        <v>183</v>
      </c>
      <c r="AO52" s="67">
        <v>139</v>
      </c>
      <c r="AP52" s="172">
        <v>134</v>
      </c>
      <c r="AQ52" s="238">
        <v>134</v>
      </c>
      <c r="AR52" s="239">
        <v>134</v>
      </c>
      <c r="AS52" s="240">
        <v>135</v>
      </c>
      <c r="AT52" s="67">
        <v>134</v>
      </c>
      <c r="AU52" s="172">
        <v>134</v>
      </c>
      <c r="AV52" s="238">
        <v>134</v>
      </c>
      <c r="AW52" s="239">
        <v>134</v>
      </c>
      <c r="AX52" s="240">
        <v>134</v>
      </c>
      <c r="AY52" s="67">
        <v>138</v>
      </c>
      <c r="AZ52" s="172">
        <v>138</v>
      </c>
      <c r="BA52" s="238">
        <v>138</v>
      </c>
      <c r="BB52" s="239">
        <v>119</v>
      </c>
      <c r="BC52" s="240">
        <v>117</v>
      </c>
      <c r="BD52" s="67">
        <v>118</v>
      </c>
      <c r="BE52" s="172">
        <v>117</v>
      </c>
      <c r="BF52" s="238">
        <v>117</v>
      </c>
      <c r="BG52" s="239">
        <v>118</v>
      </c>
      <c r="BH52" s="240">
        <v>122</v>
      </c>
      <c r="BI52" s="67">
        <v>120</v>
      </c>
      <c r="BJ52" s="172">
        <v>121</v>
      </c>
      <c r="BK52" s="238">
        <v>120</v>
      </c>
      <c r="BL52" s="239">
        <v>120</v>
      </c>
      <c r="BM52" s="240">
        <v>119</v>
      </c>
      <c r="BN52" s="67">
        <v>120</v>
      </c>
      <c r="BO52" s="172">
        <v>120</v>
      </c>
      <c r="BP52" s="238">
        <v>119</v>
      </c>
      <c r="BQ52" s="239">
        <v>118</v>
      </c>
      <c r="BR52" s="240">
        <v>120</v>
      </c>
      <c r="BS52" s="67">
        <v>124</v>
      </c>
      <c r="BT52" s="172">
        <v>124</v>
      </c>
      <c r="BU52" s="238">
        <v>128</v>
      </c>
      <c r="BV52" s="239">
        <v>128</v>
      </c>
      <c r="BW52" s="240">
        <v>128</v>
      </c>
      <c r="BX52" s="67">
        <v>129</v>
      </c>
      <c r="BY52" s="172">
        <v>130</v>
      </c>
      <c r="BZ52" s="238">
        <v>130</v>
      </c>
      <c r="CA52" s="239">
        <v>105</v>
      </c>
      <c r="CB52" s="240">
        <v>28</v>
      </c>
      <c r="CC52" s="67">
        <v>27</v>
      </c>
      <c r="CD52" s="172">
        <v>26</v>
      </c>
      <c r="CE52" s="238">
        <v>26</v>
      </c>
      <c r="CF52" s="239">
        <v>26</v>
      </c>
      <c r="CG52" s="240">
        <v>53</v>
      </c>
      <c r="CH52" s="55"/>
      <c r="CI52" s="55"/>
      <c r="CJ52" s="54"/>
      <c r="CK52" s="54"/>
      <c r="CL52" s="54"/>
      <c r="CM52" s="54"/>
      <c r="CN52" s="54"/>
      <c r="CO52" s="54"/>
      <c r="CP52" s="54"/>
      <c r="CQ52" s="54"/>
      <c r="CR52" s="54"/>
      <c r="CS52" s="54"/>
      <c r="CT52" s="54"/>
      <c r="CU52" s="54"/>
      <c r="CV52" s="54"/>
      <c r="CW52" s="54"/>
      <c r="CX52" s="54"/>
      <c r="CY52" s="54"/>
    </row>
    <row r="53" spans="1:104" s="18" ht="15.6" customFormat="1" customHeight="1" x14ac:dyDescent="0.2">
      <c r="A53" s="54"/>
      <c r="B53" s="164"/>
      <c r="C53" s="165"/>
      <c r="D53" s="166" t="s">
        <v>202</v>
      </c>
      <c r="E53" s="59"/>
      <c r="F53" s="167">
        <v>3086</v>
      </c>
      <c r="G53" s="168">
        <v>3030</v>
      </c>
      <c r="H53" s="236">
        <v>3543</v>
      </c>
      <c r="I53" s="236">
        <v>3360</v>
      </c>
      <c r="J53" s="237">
        <v>2951</v>
      </c>
      <c r="K53" s="167">
        <v>3535</v>
      </c>
      <c r="L53" s="168">
        <v>4308</v>
      </c>
      <c r="M53" s="236">
        <v>4982</v>
      </c>
      <c r="N53" s="236">
        <v>5172</v>
      </c>
      <c r="O53" s="237">
        <v>5252</v>
      </c>
      <c r="P53" s="167">
        <v>5008</v>
      </c>
      <c r="Q53" s="168">
        <v>4533</v>
      </c>
      <c r="R53" s="236">
        <v>4631</v>
      </c>
      <c r="S53" s="236">
        <v>4372</v>
      </c>
      <c r="T53" s="237">
        <v>4367</v>
      </c>
      <c r="U53" s="167">
        <v>4783</v>
      </c>
      <c r="V53" s="168">
        <v>4489</v>
      </c>
      <c r="W53" s="236">
        <v>4691</v>
      </c>
      <c r="X53" s="236">
        <v>4842</v>
      </c>
      <c r="Y53" s="237">
        <v>4875</v>
      </c>
      <c r="Z53" s="167">
        <v>4838</v>
      </c>
      <c r="AA53" s="168">
        <v>4581</v>
      </c>
      <c r="AB53" s="236">
        <v>6039</v>
      </c>
      <c r="AC53" s="236">
        <v>5976</v>
      </c>
      <c r="AD53" s="237">
        <v>5836</v>
      </c>
      <c r="AE53" s="167">
        <v>5703</v>
      </c>
      <c r="AF53" s="168">
        <v>5541</v>
      </c>
      <c r="AG53" s="236">
        <v>5670</v>
      </c>
      <c r="AH53" s="236">
        <v>5603</v>
      </c>
      <c r="AI53" s="237">
        <v>5369</v>
      </c>
      <c r="AJ53" s="167">
        <v>5725</v>
      </c>
      <c r="AK53" s="168">
        <v>5965</v>
      </c>
      <c r="AL53" s="236">
        <v>6204</v>
      </c>
      <c r="AM53" s="236">
        <v>5968</v>
      </c>
      <c r="AN53" s="237">
        <v>5990</v>
      </c>
      <c r="AO53" s="167">
        <v>6021</v>
      </c>
      <c r="AP53" s="168">
        <v>6303</v>
      </c>
      <c r="AQ53" s="236">
        <v>6121</v>
      </c>
      <c r="AR53" s="236">
        <v>5944</v>
      </c>
      <c r="AS53" s="237">
        <v>5834</v>
      </c>
      <c r="AT53" s="167">
        <v>5887</v>
      </c>
      <c r="AU53" s="168">
        <v>5833</v>
      </c>
      <c r="AV53" s="236">
        <v>5730</v>
      </c>
      <c r="AW53" s="236">
        <v>5805</v>
      </c>
      <c r="AX53" s="237">
        <v>6009</v>
      </c>
      <c r="AY53" s="167">
        <v>6134</v>
      </c>
      <c r="AZ53" s="168">
        <v>6246</v>
      </c>
      <c r="BA53" s="236">
        <v>6122</v>
      </c>
      <c r="BB53" s="236">
        <v>5993</v>
      </c>
      <c r="BC53" s="237">
        <v>6070</v>
      </c>
      <c r="BD53" s="167">
        <v>5979</v>
      </c>
      <c r="BE53" s="168">
        <v>5947</v>
      </c>
      <c r="BF53" s="236">
        <v>5832</v>
      </c>
      <c r="BG53" s="236">
        <v>5807</v>
      </c>
      <c r="BH53" s="237">
        <v>5870</v>
      </c>
      <c r="BI53" s="167">
        <v>5681</v>
      </c>
      <c r="BJ53" s="168">
        <v>5615</v>
      </c>
      <c r="BK53" s="236">
        <v>5498</v>
      </c>
      <c r="BL53" s="236">
        <v>5812</v>
      </c>
      <c r="BM53" s="237">
        <v>5710</v>
      </c>
      <c r="BN53" s="167">
        <v>5409</v>
      </c>
      <c r="BO53" s="168">
        <v>5559</v>
      </c>
      <c r="BP53" s="236">
        <v>5487</v>
      </c>
      <c r="BQ53" s="236">
        <v>5403</v>
      </c>
      <c r="BR53" s="237">
        <v>5366</v>
      </c>
      <c r="BS53" s="167">
        <v>5355</v>
      </c>
      <c r="BT53" s="168">
        <v>5247</v>
      </c>
      <c r="BU53" s="236">
        <v>5339</v>
      </c>
      <c r="BV53" s="236">
        <v>5305</v>
      </c>
      <c r="BW53" s="237">
        <v>5417</v>
      </c>
      <c r="BX53" s="167">
        <v>5376</v>
      </c>
      <c r="BY53" s="168">
        <v>5269</v>
      </c>
      <c r="BZ53" s="236">
        <v>5306</v>
      </c>
      <c r="CA53" s="236">
        <v>5415</v>
      </c>
      <c r="CB53" s="237">
        <v>5380</v>
      </c>
      <c r="CC53" s="167">
        <v>5214</v>
      </c>
      <c r="CD53" s="168">
        <v>5038</v>
      </c>
      <c r="CE53" s="236">
        <v>5218</v>
      </c>
      <c r="CF53" s="236">
        <v>5825</v>
      </c>
      <c r="CG53" s="237">
        <v>5555</v>
      </c>
      <c r="CH53" s="55"/>
      <c r="CI53" s="55"/>
      <c r="CJ53" s="54"/>
      <c r="CK53" s="54"/>
      <c r="CL53" s="54"/>
      <c r="CM53" s="54"/>
      <c r="CN53" s="54"/>
      <c r="CO53" s="54"/>
      <c r="CP53" s="54"/>
      <c r="CQ53" s="54"/>
      <c r="CR53" s="54"/>
      <c r="CS53" s="54"/>
      <c r="CT53" s="54"/>
      <c r="CU53" s="54"/>
      <c r="CV53" s="54"/>
      <c r="CW53" s="54"/>
      <c r="CX53" s="54"/>
      <c r="CY53" s="54"/>
    </row>
    <row r="54" spans="1:104" s="18" ht="15.6" hidden="1" customFormat="1" customHeight="1" x14ac:dyDescent="0.2">
      <c r="A54" s="54"/>
      <c r="B54" s="65"/>
      <c r="C54" s="66"/>
      <c r="D54" s="62"/>
      <c r="E54" s="55"/>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3"/>
      <c r="AV54" s="63"/>
      <c r="AW54" s="63"/>
      <c r="AX54" s="63"/>
      <c r="AY54" s="63"/>
      <c r="AZ54" s="63"/>
      <c r="BA54" s="63"/>
      <c r="BB54" s="63"/>
      <c r="BC54" s="63"/>
      <c r="BD54" s="63"/>
      <c r="BE54" s="63"/>
      <c r="BF54" s="63"/>
      <c r="BG54" s="63"/>
      <c r="BH54" s="63"/>
      <c r="BI54" s="63"/>
      <c r="BJ54" s="63"/>
      <c r="BK54" s="63"/>
      <c r="BL54" s="63"/>
      <c r="BM54" s="63"/>
      <c r="BN54" s="63"/>
      <c r="BO54" s="63"/>
      <c r="BP54" s="63"/>
      <c r="BQ54" s="63"/>
      <c r="BR54" s="63"/>
      <c r="BS54" s="63"/>
      <c r="BT54" s="63"/>
      <c r="BU54" s="63"/>
      <c r="BV54" s="63"/>
      <c r="BW54" s="63"/>
      <c r="BX54" s="63"/>
      <c r="BY54" s="63"/>
      <c r="BZ54" s="63"/>
      <c r="CA54" s="63"/>
      <c r="CB54" s="63"/>
      <c r="CC54" s="63"/>
      <c r="CD54" s="63"/>
      <c r="CE54" s="63"/>
      <c r="CF54" s="63"/>
      <c r="CG54" s="64"/>
      <c r="CH54" s="55"/>
      <c r="CI54" s="55"/>
      <c r="CJ54" s="54"/>
      <c r="CK54" s="54"/>
      <c r="CL54" s="54"/>
      <c r="CM54" s="54"/>
      <c r="CN54" s="54"/>
      <c r="CO54" s="54"/>
      <c r="CP54" s="54"/>
      <c r="CQ54" s="54"/>
      <c r="CR54" s="54"/>
      <c r="CS54" s="54"/>
      <c r="CT54" s="54"/>
      <c r="CU54" s="54"/>
      <c r="CV54" s="54"/>
      <c r="CW54" s="54"/>
      <c r="CX54" s="54"/>
      <c r="CY54" s="54"/>
    </row>
    <row r="55" spans="1:104" s="25" ht="15.6" customFormat="1" customHeight="1" x14ac:dyDescent="0.2">
      <c r="A55" s="70"/>
      <c r="B55" s="159"/>
      <c r="C55" s="223" t="s">
        <v>203</v>
      </c>
      <c r="D55" s="160"/>
      <c r="E55" s="202"/>
      <c r="F55" s="179">
        <v>7927</v>
      </c>
      <c r="G55" s="192">
        <v>7930</v>
      </c>
      <c r="H55" s="179">
        <v>7791</v>
      </c>
      <c r="I55" s="192">
        <v>8508</v>
      </c>
      <c r="J55" s="192">
        <v>8566</v>
      </c>
      <c r="K55" s="192">
        <v>8594</v>
      </c>
      <c r="L55" s="179">
        <v>8726</v>
      </c>
      <c r="M55" s="192">
        <v>9684</v>
      </c>
      <c r="N55" s="179">
        <v>9455</v>
      </c>
      <c r="O55" s="179">
        <v>9310</v>
      </c>
      <c r="P55" s="192">
        <v>9221</v>
      </c>
      <c r="Q55" s="192">
        <v>9230</v>
      </c>
      <c r="R55" s="179">
        <v>8819</v>
      </c>
      <c r="S55" s="192">
        <v>8616</v>
      </c>
      <c r="T55" s="179">
        <v>8541</v>
      </c>
      <c r="U55" s="192">
        <v>8646</v>
      </c>
      <c r="V55" s="190">
        <v>8285</v>
      </c>
      <c r="W55" s="192">
        <v>8210</v>
      </c>
      <c r="X55" s="179">
        <v>8472</v>
      </c>
      <c r="Y55" s="192">
        <v>7888</v>
      </c>
      <c r="Z55" s="192">
        <v>7501</v>
      </c>
      <c r="AA55" s="192">
        <v>7587</v>
      </c>
      <c r="AB55" s="192">
        <v>7661</v>
      </c>
      <c r="AC55" s="192">
        <v>7784</v>
      </c>
      <c r="AD55" s="179">
        <v>7718</v>
      </c>
      <c r="AE55" s="192">
        <v>7665</v>
      </c>
      <c r="AF55" s="192">
        <v>7717</v>
      </c>
      <c r="AG55" s="190">
        <v>7593</v>
      </c>
      <c r="AH55" s="179">
        <v>7333</v>
      </c>
      <c r="AI55" s="192">
        <v>7167</v>
      </c>
      <c r="AJ55" s="192">
        <v>7304</v>
      </c>
      <c r="AK55" s="192">
        <v>7269</v>
      </c>
      <c r="AL55" s="179">
        <v>7291</v>
      </c>
      <c r="AM55" s="192">
        <v>7342</v>
      </c>
      <c r="AN55" s="179">
        <v>6953</v>
      </c>
      <c r="AO55" s="192">
        <v>6893</v>
      </c>
      <c r="AP55" s="179">
        <v>7324</v>
      </c>
      <c r="AQ55" s="192">
        <v>7425</v>
      </c>
      <c r="AR55" s="179">
        <v>7320</v>
      </c>
      <c r="AS55" s="179">
        <v>6930</v>
      </c>
      <c r="AT55" s="179">
        <v>6863</v>
      </c>
      <c r="AU55" s="192">
        <v>7055</v>
      </c>
      <c r="AV55" s="179">
        <v>7001</v>
      </c>
      <c r="AW55" s="192">
        <v>6857</v>
      </c>
      <c r="AX55" s="192">
        <v>6809</v>
      </c>
      <c r="AY55" s="192">
        <v>6774</v>
      </c>
      <c r="AZ55" s="192">
        <v>7057</v>
      </c>
      <c r="BA55" s="192">
        <v>7059</v>
      </c>
      <c r="BB55" s="190">
        <v>7320</v>
      </c>
      <c r="BC55" s="192">
        <v>7114</v>
      </c>
      <c r="BD55" s="179">
        <v>7075</v>
      </c>
      <c r="BE55" s="192">
        <v>6987</v>
      </c>
      <c r="BF55" s="190">
        <v>6887</v>
      </c>
      <c r="BG55" s="230">
        <v>6812</v>
      </c>
      <c r="BH55" s="179">
        <v>6969</v>
      </c>
      <c r="BI55" s="192">
        <v>7019</v>
      </c>
      <c r="BJ55" s="192">
        <v>6929</v>
      </c>
      <c r="BK55" s="192">
        <v>6859</v>
      </c>
      <c r="BL55" s="179">
        <v>6722</v>
      </c>
      <c r="BM55" s="230">
        <v>6517</v>
      </c>
      <c r="BN55" s="229">
        <v>6867</v>
      </c>
      <c r="BO55" s="192">
        <v>6902</v>
      </c>
      <c r="BP55" s="192">
        <v>7085</v>
      </c>
      <c r="BQ55" s="190">
        <v>6958</v>
      </c>
      <c r="BR55" s="192">
        <v>6815</v>
      </c>
      <c r="BS55" s="192">
        <v>6743</v>
      </c>
      <c r="BT55" s="179">
        <v>6544</v>
      </c>
      <c r="BU55" s="192">
        <v>6631</v>
      </c>
      <c r="BV55" s="179">
        <v>6505</v>
      </c>
      <c r="BW55" s="192">
        <v>6394</v>
      </c>
      <c r="BX55" s="190">
        <v>6392</v>
      </c>
      <c r="BY55" s="192">
        <v>6252</v>
      </c>
      <c r="BZ55" s="192">
        <v>6069</v>
      </c>
      <c r="CA55" s="192">
        <v>6090</v>
      </c>
      <c r="CB55" s="179">
        <v>6172</v>
      </c>
      <c r="CC55" s="192">
        <v>6040</v>
      </c>
      <c r="CD55" s="190">
        <v>5759</v>
      </c>
      <c r="CE55" s="192">
        <v>5629</v>
      </c>
      <c r="CF55" s="192">
        <v>5654</v>
      </c>
      <c r="CG55" s="192">
        <v>5544</v>
      </c>
      <c r="CH55" s="71"/>
      <c r="CI55" s="71"/>
      <c r="CJ55" s="70"/>
      <c r="CK55" s="70"/>
      <c r="CL55" s="70"/>
      <c r="CM55" s="70"/>
      <c r="CN55" s="70"/>
      <c r="CO55" s="70"/>
      <c r="CP55" s="70"/>
      <c r="CQ55" s="70"/>
      <c r="CR55" s="70"/>
      <c r="CS55" s="70"/>
      <c r="CT55" s="70"/>
      <c r="CU55" s="70"/>
      <c r="CV55" s="70"/>
      <c r="CW55" s="70"/>
      <c r="CX55" s="70"/>
      <c r="CY55" s="70"/>
    </row>
    <row r="56" spans="1:104" s="18" ht="15.6" customFormat="1" customHeight="1" x14ac:dyDescent="0.2">
      <c r="A56" s="54"/>
      <c r="B56" s="161"/>
      <c r="C56" s="162"/>
      <c r="D56" s="58" t="s">
        <v>204</v>
      </c>
      <c r="E56" s="59"/>
      <c r="F56" s="67">
        <v>5227</v>
      </c>
      <c r="G56" s="163">
        <v>5092</v>
      </c>
      <c r="H56" s="232">
        <v>4923</v>
      </c>
      <c r="I56" s="233">
        <v>5428</v>
      </c>
      <c r="J56" s="234">
        <v>5317</v>
      </c>
      <c r="K56" s="67">
        <v>5366</v>
      </c>
      <c r="L56" s="163">
        <v>5540</v>
      </c>
      <c r="M56" s="232">
        <v>6301</v>
      </c>
      <c r="N56" s="233">
        <v>5750</v>
      </c>
      <c r="O56" s="234">
        <v>5415</v>
      </c>
      <c r="P56" s="67">
        <v>5249</v>
      </c>
      <c r="Q56" s="163">
        <v>5266</v>
      </c>
      <c r="R56" s="232">
        <v>4932</v>
      </c>
      <c r="S56" s="233">
        <v>4882</v>
      </c>
      <c r="T56" s="234">
        <v>4835</v>
      </c>
      <c r="U56" s="67">
        <v>4781</v>
      </c>
      <c r="V56" s="163">
        <v>4544</v>
      </c>
      <c r="W56" s="232">
        <v>4382</v>
      </c>
      <c r="X56" s="233">
        <v>4288</v>
      </c>
      <c r="Y56" s="234">
        <v>3744</v>
      </c>
      <c r="Z56" s="67">
        <v>3704</v>
      </c>
      <c r="AA56" s="163">
        <v>3874</v>
      </c>
      <c r="AB56" s="232">
        <v>3983</v>
      </c>
      <c r="AC56" s="233">
        <v>3870</v>
      </c>
      <c r="AD56" s="234">
        <v>3838</v>
      </c>
      <c r="AE56" s="67">
        <v>3815</v>
      </c>
      <c r="AF56" s="163">
        <v>3961</v>
      </c>
      <c r="AG56" s="232">
        <v>3864</v>
      </c>
      <c r="AH56" s="233">
        <v>3715</v>
      </c>
      <c r="AI56" s="234">
        <v>3633</v>
      </c>
      <c r="AJ56" s="67">
        <v>3610</v>
      </c>
      <c r="AK56" s="163">
        <v>3523</v>
      </c>
      <c r="AL56" s="232">
        <v>3533</v>
      </c>
      <c r="AM56" s="233">
        <v>3614</v>
      </c>
      <c r="AN56" s="234">
        <v>3623</v>
      </c>
      <c r="AO56" s="67">
        <v>3569</v>
      </c>
      <c r="AP56" s="163">
        <v>3814</v>
      </c>
      <c r="AQ56" s="232">
        <v>3994</v>
      </c>
      <c r="AR56" s="233">
        <v>3990</v>
      </c>
      <c r="AS56" s="234">
        <v>3769</v>
      </c>
      <c r="AT56" s="67">
        <v>3653</v>
      </c>
      <c r="AU56" s="163">
        <v>4040</v>
      </c>
      <c r="AV56" s="232">
        <v>4037</v>
      </c>
      <c r="AW56" s="233">
        <v>3935</v>
      </c>
      <c r="AX56" s="234">
        <v>3914</v>
      </c>
      <c r="AY56" s="67">
        <v>3908</v>
      </c>
      <c r="AZ56" s="163">
        <v>4233</v>
      </c>
      <c r="BA56" s="232">
        <v>4230</v>
      </c>
      <c r="BB56" s="233">
        <v>4529</v>
      </c>
      <c r="BC56" s="234">
        <v>4463</v>
      </c>
      <c r="BD56" s="67">
        <v>4521</v>
      </c>
      <c r="BE56" s="163">
        <v>4436</v>
      </c>
      <c r="BF56" s="232">
        <v>4322</v>
      </c>
      <c r="BG56" s="233">
        <v>4242</v>
      </c>
      <c r="BH56" s="234">
        <v>4256</v>
      </c>
      <c r="BI56" s="67">
        <v>4383</v>
      </c>
      <c r="BJ56" s="163">
        <v>4325</v>
      </c>
      <c r="BK56" s="232">
        <v>4270</v>
      </c>
      <c r="BL56" s="233">
        <v>4158</v>
      </c>
      <c r="BM56" s="234">
        <v>4003</v>
      </c>
      <c r="BN56" s="67">
        <v>3865</v>
      </c>
      <c r="BO56" s="163">
        <v>3928</v>
      </c>
      <c r="BP56" s="232">
        <v>4067</v>
      </c>
      <c r="BQ56" s="233">
        <v>3961</v>
      </c>
      <c r="BR56" s="234">
        <v>3841</v>
      </c>
      <c r="BS56" s="67">
        <v>3789</v>
      </c>
      <c r="BT56" s="163">
        <v>3618</v>
      </c>
      <c r="BU56" s="232">
        <v>3530</v>
      </c>
      <c r="BV56" s="233">
        <v>3385</v>
      </c>
      <c r="BW56" s="234">
        <v>3265</v>
      </c>
      <c r="BX56" s="67">
        <v>3268</v>
      </c>
      <c r="BY56" s="163">
        <v>3161</v>
      </c>
      <c r="BZ56" s="232">
        <v>2995</v>
      </c>
      <c r="CA56" s="233">
        <v>3067</v>
      </c>
      <c r="CB56" s="234">
        <v>3096</v>
      </c>
      <c r="CC56" s="67">
        <v>2991</v>
      </c>
      <c r="CD56" s="163">
        <v>2876</v>
      </c>
      <c r="CE56" s="232">
        <v>2769</v>
      </c>
      <c r="CF56" s="233">
        <v>2757</v>
      </c>
      <c r="CG56" s="234">
        <v>2721</v>
      </c>
      <c r="CH56" s="55"/>
      <c r="CI56" s="55"/>
      <c r="CJ56" s="54"/>
      <c r="CK56" s="54"/>
      <c r="CL56" s="54"/>
      <c r="CM56" s="54"/>
      <c r="CN56" s="54"/>
      <c r="CO56" s="54"/>
      <c r="CP56" s="54"/>
      <c r="CQ56" s="54"/>
      <c r="CR56" s="54"/>
      <c r="CS56" s="54"/>
      <c r="CT56" s="54"/>
      <c r="CU56" s="54"/>
      <c r="CV56" s="54"/>
      <c r="CW56" s="54"/>
      <c r="CX56" s="54"/>
      <c r="CY56" s="54"/>
    </row>
    <row r="57" spans="1:104" s="18" ht="15.6" customFormat="1" customHeight="1" x14ac:dyDescent="0.2">
      <c r="A57" s="54"/>
      <c r="B57" s="164"/>
      <c r="C57" s="165"/>
      <c r="D57" s="166" t="s">
        <v>205</v>
      </c>
      <c r="E57" s="59"/>
      <c r="F57" s="173">
        <v>932</v>
      </c>
      <c r="G57" s="168">
        <v>1046</v>
      </c>
      <c r="H57" s="235">
        <v>1037</v>
      </c>
      <c r="I57" s="236">
        <v>1038</v>
      </c>
      <c r="J57" s="237">
        <v>995</v>
      </c>
      <c r="K57" s="173">
        <v>897</v>
      </c>
      <c r="L57" s="168">
        <v>898</v>
      </c>
      <c r="M57" s="235">
        <v>905</v>
      </c>
      <c r="N57" s="236">
        <v>1157</v>
      </c>
      <c r="O57" s="237">
        <v>1186</v>
      </c>
      <c r="P57" s="173">
        <v>1189</v>
      </c>
      <c r="Q57" s="168">
        <v>1212</v>
      </c>
      <c r="R57" s="235">
        <v>1142</v>
      </c>
      <c r="S57" s="236">
        <v>1059</v>
      </c>
      <c r="T57" s="237">
        <v>995</v>
      </c>
      <c r="U57" s="173">
        <v>1040</v>
      </c>
      <c r="V57" s="168">
        <v>970</v>
      </c>
      <c r="W57" s="235">
        <v>954</v>
      </c>
      <c r="X57" s="236">
        <v>995</v>
      </c>
      <c r="Y57" s="237">
        <v>996</v>
      </c>
      <c r="Z57" s="173">
        <v>961</v>
      </c>
      <c r="AA57" s="168">
        <v>968</v>
      </c>
      <c r="AB57" s="235">
        <v>967</v>
      </c>
      <c r="AC57" s="236">
        <v>982</v>
      </c>
      <c r="AD57" s="237">
        <v>973</v>
      </c>
      <c r="AE57" s="173">
        <v>985</v>
      </c>
      <c r="AF57" s="168">
        <v>965</v>
      </c>
      <c r="AG57" s="235">
        <v>963</v>
      </c>
      <c r="AH57" s="236">
        <v>924</v>
      </c>
      <c r="AI57" s="237">
        <v>910</v>
      </c>
      <c r="AJ57" s="173">
        <v>895</v>
      </c>
      <c r="AK57" s="168">
        <v>793</v>
      </c>
      <c r="AL57" s="235">
        <v>764</v>
      </c>
      <c r="AM57" s="236">
        <v>762</v>
      </c>
      <c r="AN57" s="237">
        <v>693</v>
      </c>
      <c r="AO57" s="173">
        <v>690</v>
      </c>
      <c r="AP57" s="168">
        <v>689</v>
      </c>
      <c r="AQ57" s="235">
        <v>625</v>
      </c>
      <c r="AR57" s="236">
        <v>581</v>
      </c>
      <c r="AS57" s="237">
        <v>528</v>
      </c>
      <c r="AT57" s="173">
        <v>504</v>
      </c>
      <c r="AU57" s="168">
        <v>321</v>
      </c>
      <c r="AV57" s="235">
        <v>302</v>
      </c>
      <c r="AW57" s="236">
        <v>300</v>
      </c>
      <c r="AX57" s="237">
        <v>301</v>
      </c>
      <c r="AY57" s="173">
        <v>276</v>
      </c>
      <c r="AZ57" s="168">
        <v>288</v>
      </c>
      <c r="BA57" s="235">
        <v>287</v>
      </c>
      <c r="BB57" s="236">
        <v>292</v>
      </c>
      <c r="BC57" s="237">
        <v>278</v>
      </c>
      <c r="BD57" s="173">
        <v>194</v>
      </c>
      <c r="BE57" s="168">
        <v>195</v>
      </c>
      <c r="BF57" s="235">
        <v>237</v>
      </c>
      <c r="BG57" s="236">
        <v>248</v>
      </c>
      <c r="BH57" s="237">
        <v>327</v>
      </c>
      <c r="BI57" s="173">
        <v>305</v>
      </c>
      <c r="BJ57" s="168">
        <v>337</v>
      </c>
      <c r="BK57" s="235">
        <v>343</v>
      </c>
      <c r="BL57" s="236">
        <v>340</v>
      </c>
      <c r="BM57" s="237">
        <v>337</v>
      </c>
      <c r="BN57" s="173">
        <v>901</v>
      </c>
      <c r="BO57" s="168">
        <v>895</v>
      </c>
      <c r="BP57" s="235">
        <v>903</v>
      </c>
      <c r="BQ57" s="236">
        <v>897</v>
      </c>
      <c r="BR57" s="237">
        <v>898</v>
      </c>
      <c r="BS57" s="173">
        <v>862</v>
      </c>
      <c r="BT57" s="168">
        <v>883</v>
      </c>
      <c r="BU57" s="235">
        <v>908</v>
      </c>
      <c r="BV57" s="236">
        <v>904</v>
      </c>
      <c r="BW57" s="237">
        <v>907</v>
      </c>
      <c r="BX57" s="173">
        <v>869</v>
      </c>
      <c r="BY57" s="168">
        <v>870</v>
      </c>
      <c r="BZ57" s="235">
        <v>862</v>
      </c>
      <c r="CA57" s="236">
        <v>860</v>
      </c>
      <c r="CB57" s="237">
        <v>904</v>
      </c>
      <c r="CC57" s="173">
        <v>901</v>
      </c>
      <c r="CD57" s="168">
        <v>885</v>
      </c>
      <c r="CE57" s="235">
        <v>882</v>
      </c>
      <c r="CF57" s="236">
        <v>887</v>
      </c>
      <c r="CG57" s="237">
        <v>888</v>
      </c>
      <c r="CH57" s="55"/>
      <c r="CI57" s="55"/>
      <c r="CJ57" s="54"/>
      <c r="CK57" s="54"/>
      <c r="CL57" s="54"/>
      <c r="CM57" s="54"/>
      <c r="CN57" s="54"/>
      <c r="CO57" s="54"/>
      <c r="CP57" s="54"/>
      <c r="CQ57" s="54"/>
      <c r="CR57" s="54"/>
      <c r="CS57" s="54"/>
      <c r="CT57" s="54"/>
      <c r="CU57" s="54"/>
      <c r="CV57" s="54"/>
      <c r="CW57" s="54"/>
      <c r="CX57" s="54"/>
      <c r="CY57" s="54"/>
    </row>
    <row r="58" spans="1:104" s="18" ht="15.6" customFormat="1" customHeight="1" x14ac:dyDescent="0.2">
      <c r="A58" s="54"/>
      <c r="B58" s="169"/>
      <c r="C58" s="57"/>
      <c r="D58" s="170" t="s">
        <v>206</v>
      </c>
      <c r="E58" s="59"/>
      <c r="F58" s="67">
        <v>746</v>
      </c>
      <c r="G58" s="172">
        <v>700</v>
      </c>
      <c r="H58" s="238">
        <v>723</v>
      </c>
      <c r="I58" s="239">
        <v>740</v>
      </c>
      <c r="J58" s="240">
        <v>687</v>
      </c>
      <c r="K58" s="67">
        <v>689</v>
      </c>
      <c r="L58" s="172">
        <v>594</v>
      </c>
      <c r="M58" s="238">
        <v>597</v>
      </c>
      <c r="N58" s="239">
        <v>584</v>
      </c>
      <c r="O58" s="240">
        <v>575</v>
      </c>
      <c r="P58" s="67">
        <v>470</v>
      </c>
      <c r="Q58" s="172">
        <v>425</v>
      </c>
      <c r="R58" s="238">
        <v>415</v>
      </c>
      <c r="S58" s="239">
        <v>357</v>
      </c>
      <c r="T58" s="240">
        <v>361</v>
      </c>
      <c r="U58" s="67">
        <v>356</v>
      </c>
      <c r="V58" s="172">
        <v>356</v>
      </c>
      <c r="W58" s="238">
        <v>359</v>
      </c>
      <c r="X58" s="239">
        <v>359</v>
      </c>
      <c r="Y58" s="240">
        <v>360</v>
      </c>
      <c r="Z58" s="67">
        <v>358</v>
      </c>
      <c r="AA58" s="172">
        <v>400</v>
      </c>
      <c r="AB58" s="238">
        <v>399</v>
      </c>
      <c r="AC58" s="239">
        <v>399</v>
      </c>
      <c r="AD58" s="240">
        <v>399</v>
      </c>
      <c r="AE58" s="67">
        <v>369</v>
      </c>
      <c r="AF58" s="172">
        <v>368</v>
      </c>
      <c r="AG58" s="238">
        <v>350</v>
      </c>
      <c r="AH58" s="239">
        <v>349</v>
      </c>
      <c r="AI58" s="240">
        <v>320</v>
      </c>
      <c r="AJ58" s="67">
        <v>316</v>
      </c>
      <c r="AK58" s="172">
        <v>519</v>
      </c>
      <c r="AL58" s="238">
        <v>519</v>
      </c>
      <c r="AM58" s="239">
        <v>515</v>
      </c>
      <c r="AN58" s="240">
        <v>504</v>
      </c>
      <c r="AO58" s="67">
        <v>503</v>
      </c>
      <c r="AP58" s="172">
        <v>629</v>
      </c>
      <c r="AQ58" s="238">
        <v>629</v>
      </c>
      <c r="AR58" s="239">
        <v>615</v>
      </c>
      <c r="AS58" s="240">
        <v>601</v>
      </c>
      <c r="AT58" s="67">
        <v>672</v>
      </c>
      <c r="AU58" s="172">
        <v>739</v>
      </c>
      <c r="AV58" s="238">
        <v>739</v>
      </c>
      <c r="AW58" s="239">
        <v>738</v>
      </c>
      <c r="AX58" s="240">
        <v>740</v>
      </c>
      <c r="AY58" s="67">
        <v>742</v>
      </c>
      <c r="AZ58" s="172">
        <v>717</v>
      </c>
      <c r="BA58" s="238">
        <v>676</v>
      </c>
      <c r="BB58" s="239">
        <v>679</v>
      </c>
      <c r="BC58" s="240">
        <v>678</v>
      </c>
      <c r="BD58" s="67">
        <v>684</v>
      </c>
      <c r="BE58" s="172">
        <v>684</v>
      </c>
      <c r="BF58" s="238">
        <v>680</v>
      </c>
      <c r="BG58" s="239">
        <v>680</v>
      </c>
      <c r="BH58" s="240">
        <v>711</v>
      </c>
      <c r="BI58" s="67">
        <v>671</v>
      </c>
      <c r="BJ58" s="172">
        <v>607</v>
      </c>
      <c r="BK58" s="238">
        <v>609</v>
      </c>
      <c r="BL58" s="239">
        <v>608</v>
      </c>
      <c r="BM58" s="240">
        <v>608</v>
      </c>
      <c r="BN58" s="67">
        <v>608</v>
      </c>
      <c r="BO58" s="172">
        <v>608</v>
      </c>
      <c r="BP58" s="238">
        <v>591</v>
      </c>
      <c r="BQ58" s="239">
        <v>591</v>
      </c>
      <c r="BR58" s="240">
        <v>599</v>
      </c>
      <c r="BS58" s="67">
        <v>601</v>
      </c>
      <c r="BT58" s="172">
        <v>597</v>
      </c>
      <c r="BU58" s="238">
        <v>599</v>
      </c>
      <c r="BV58" s="239">
        <v>605</v>
      </c>
      <c r="BW58" s="240">
        <v>573</v>
      </c>
      <c r="BX58" s="67">
        <v>577</v>
      </c>
      <c r="BY58" s="172">
        <v>574</v>
      </c>
      <c r="BZ58" s="238">
        <v>573</v>
      </c>
      <c r="CA58" s="239">
        <v>568</v>
      </c>
      <c r="CB58" s="240">
        <v>642</v>
      </c>
      <c r="CC58" s="67">
        <v>636</v>
      </c>
      <c r="CD58" s="172">
        <v>524</v>
      </c>
      <c r="CE58" s="238">
        <v>503</v>
      </c>
      <c r="CF58" s="239">
        <v>575</v>
      </c>
      <c r="CG58" s="240">
        <v>557</v>
      </c>
      <c r="CH58" s="55"/>
      <c r="CI58" s="55"/>
      <c r="CJ58" s="54"/>
      <c r="CK58" s="54"/>
      <c r="CL58" s="54"/>
      <c r="CM58" s="54"/>
      <c r="CN58" s="54"/>
      <c r="CO58" s="54"/>
      <c r="CP58" s="54"/>
      <c r="CQ58" s="54"/>
      <c r="CR58" s="54"/>
      <c r="CS58" s="54"/>
      <c r="CT58" s="54"/>
      <c r="CU58" s="54"/>
      <c r="CV58" s="54"/>
      <c r="CW58" s="54"/>
      <c r="CX58" s="54"/>
      <c r="CY58" s="54"/>
    </row>
    <row r="59" spans="1:104" s="18" ht="15.6" customFormat="1" customHeight="1" x14ac:dyDescent="0.2">
      <c r="A59" s="54"/>
      <c r="B59" s="164"/>
      <c r="C59" s="165"/>
      <c r="D59" s="166" t="s">
        <v>207</v>
      </c>
      <c r="E59" s="59"/>
      <c r="F59" s="167">
        <v>490</v>
      </c>
      <c r="G59" s="168">
        <v>531</v>
      </c>
      <c r="H59" s="236">
        <v>548</v>
      </c>
      <c r="I59" s="236">
        <v>772</v>
      </c>
      <c r="J59" s="237">
        <v>1077</v>
      </c>
      <c r="K59" s="167">
        <v>1136</v>
      </c>
      <c r="L59" s="168">
        <v>1231</v>
      </c>
      <c r="M59" s="236">
        <v>1426</v>
      </c>
      <c r="N59" s="236">
        <v>1539</v>
      </c>
      <c r="O59" s="237">
        <v>1672</v>
      </c>
      <c r="P59" s="167">
        <v>1626</v>
      </c>
      <c r="Q59" s="168">
        <v>1629</v>
      </c>
      <c r="R59" s="236">
        <v>1667</v>
      </c>
      <c r="S59" s="236">
        <v>1669</v>
      </c>
      <c r="T59" s="237">
        <v>1668</v>
      </c>
      <c r="U59" s="167">
        <v>1660</v>
      </c>
      <c r="V59" s="168">
        <v>1572</v>
      </c>
      <c r="W59" s="236">
        <v>1606</v>
      </c>
      <c r="X59" s="236">
        <v>1922</v>
      </c>
      <c r="Y59" s="237">
        <v>1909</v>
      </c>
      <c r="Z59" s="167">
        <v>1601</v>
      </c>
      <c r="AA59" s="168">
        <v>1520</v>
      </c>
      <c r="AB59" s="236">
        <v>1503</v>
      </c>
      <c r="AC59" s="236">
        <v>1519</v>
      </c>
      <c r="AD59" s="237">
        <v>1509</v>
      </c>
      <c r="AE59" s="167">
        <v>1506</v>
      </c>
      <c r="AF59" s="168">
        <v>1501</v>
      </c>
      <c r="AG59" s="236">
        <v>1490</v>
      </c>
      <c r="AH59" s="236">
        <v>1381</v>
      </c>
      <c r="AI59" s="237">
        <v>1335</v>
      </c>
      <c r="AJ59" s="167">
        <v>1305</v>
      </c>
      <c r="AK59" s="168">
        <v>1273</v>
      </c>
      <c r="AL59" s="236">
        <v>1270</v>
      </c>
      <c r="AM59" s="236">
        <v>1259</v>
      </c>
      <c r="AN59" s="237">
        <v>965</v>
      </c>
      <c r="AO59" s="167">
        <v>965</v>
      </c>
      <c r="AP59" s="168">
        <v>1039</v>
      </c>
      <c r="AQ59" s="236">
        <v>1040</v>
      </c>
      <c r="AR59" s="236">
        <v>997</v>
      </c>
      <c r="AS59" s="237">
        <v>921</v>
      </c>
      <c r="AT59" s="167">
        <v>915</v>
      </c>
      <c r="AU59" s="168">
        <v>847</v>
      </c>
      <c r="AV59" s="236">
        <v>836</v>
      </c>
      <c r="AW59" s="236">
        <v>814</v>
      </c>
      <c r="AX59" s="237">
        <v>810</v>
      </c>
      <c r="AY59" s="167">
        <v>803</v>
      </c>
      <c r="AZ59" s="168">
        <v>823</v>
      </c>
      <c r="BA59" s="236">
        <v>821</v>
      </c>
      <c r="BB59" s="236">
        <v>814</v>
      </c>
      <c r="BC59" s="237">
        <v>803</v>
      </c>
      <c r="BD59" s="167">
        <v>809</v>
      </c>
      <c r="BE59" s="168">
        <v>806</v>
      </c>
      <c r="BF59" s="236">
        <v>804</v>
      </c>
      <c r="BG59" s="236">
        <v>779</v>
      </c>
      <c r="BH59" s="237">
        <v>775</v>
      </c>
      <c r="BI59" s="167">
        <v>783</v>
      </c>
      <c r="BJ59" s="168">
        <v>814</v>
      </c>
      <c r="BK59" s="236">
        <v>809</v>
      </c>
      <c r="BL59" s="236">
        <v>788</v>
      </c>
      <c r="BM59" s="237">
        <v>785</v>
      </c>
      <c r="BN59" s="167">
        <v>769</v>
      </c>
      <c r="BO59" s="168">
        <v>780</v>
      </c>
      <c r="BP59" s="236">
        <v>764</v>
      </c>
      <c r="BQ59" s="236">
        <v>789</v>
      </c>
      <c r="BR59" s="237">
        <v>784</v>
      </c>
      <c r="BS59" s="167">
        <v>769</v>
      </c>
      <c r="BT59" s="168">
        <v>720</v>
      </c>
      <c r="BU59" s="236">
        <v>746</v>
      </c>
      <c r="BV59" s="236">
        <v>749</v>
      </c>
      <c r="BW59" s="237">
        <v>785</v>
      </c>
      <c r="BX59" s="167">
        <v>779</v>
      </c>
      <c r="BY59" s="168">
        <v>779</v>
      </c>
      <c r="BZ59" s="236">
        <v>801</v>
      </c>
      <c r="CA59" s="236">
        <v>777</v>
      </c>
      <c r="CB59" s="237">
        <v>762</v>
      </c>
      <c r="CC59" s="167">
        <v>757</v>
      </c>
      <c r="CD59" s="168">
        <v>755</v>
      </c>
      <c r="CE59" s="236">
        <v>768</v>
      </c>
      <c r="CF59" s="236">
        <v>740</v>
      </c>
      <c r="CG59" s="237">
        <v>728</v>
      </c>
      <c r="CH59" s="55"/>
      <c r="CI59" s="55"/>
      <c r="CJ59" s="54"/>
      <c r="CK59" s="54"/>
      <c r="CL59" s="54"/>
      <c r="CM59" s="54"/>
      <c r="CN59" s="54"/>
      <c r="CO59" s="54"/>
      <c r="CP59" s="54"/>
      <c r="CQ59" s="54"/>
      <c r="CR59" s="54"/>
      <c r="CS59" s="54"/>
      <c r="CT59" s="54"/>
      <c r="CU59" s="54"/>
      <c r="CV59" s="54"/>
      <c r="CW59" s="54"/>
      <c r="CX59" s="54"/>
      <c r="CY59" s="54"/>
    </row>
    <row r="60" spans="1:104" s="18" ht="15.6" customFormat="1" customHeight="1" x14ac:dyDescent="0.2">
      <c r="A60" s="54"/>
      <c r="B60" s="169"/>
      <c r="C60" s="57"/>
      <c r="D60" s="170" t="s">
        <v>208</v>
      </c>
      <c r="E60" s="59"/>
      <c r="F60" s="171">
        <v>532</v>
      </c>
      <c r="G60" s="172">
        <v>561</v>
      </c>
      <c r="H60" s="239">
        <v>560</v>
      </c>
      <c r="I60" s="241">
        <v>530</v>
      </c>
      <c r="J60" s="240">
        <v>490</v>
      </c>
      <c r="K60" s="171">
        <v>506</v>
      </c>
      <c r="L60" s="172">
        <v>463</v>
      </c>
      <c r="M60" s="239">
        <v>455</v>
      </c>
      <c r="N60" s="241">
        <v>425</v>
      </c>
      <c r="O60" s="240">
        <v>462</v>
      </c>
      <c r="P60" s="171">
        <v>687</v>
      </c>
      <c r="Q60" s="172">
        <v>698</v>
      </c>
      <c r="R60" s="239">
        <v>663</v>
      </c>
      <c r="S60" s="241">
        <v>649</v>
      </c>
      <c r="T60" s="240">
        <v>682</v>
      </c>
      <c r="U60" s="171">
        <v>809</v>
      </c>
      <c r="V60" s="172">
        <v>843</v>
      </c>
      <c r="W60" s="239">
        <v>909</v>
      </c>
      <c r="X60" s="241">
        <v>908</v>
      </c>
      <c r="Y60" s="240">
        <v>879</v>
      </c>
      <c r="Z60" s="171">
        <v>877</v>
      </c>
      <c r="AA60" s="172">
        <v>825</v>
      </c>
      <c r="AB60" s="239">
        <v>809</v>
      </c>
      <c r="AC60" s="241">
        <v>1014</v>
      </c>
      <c r="AD60" s="240">
        <v>999</v>
      </c>
      <c r="AE60" s="171">
        <v>990</v>
      </c>
      <c r="AF60" s="172">
        <v>922</v>
      </c>
      <c r="AG60" s="239">
        <v>926</v>
      </c>
      <c r="AH60" s="241">
        <v>964</v>
      </c>
      <c r="AI60" s="240">
        <v>969</v>
      </c>
      <c r="AJ60" s="171">
        <v>1178</v>
      </c>
      <c r="AK60" s="172">
        <v>1161</v>
      </c>
      <c r="AL60" s="239">
        <v>1205</v>
      </c>
      <c r="AM60" s="241">
        <v>1192</v>
      </c>
      <c r="AN60" s="240">
        <v>1168</v>
      </c>
      <c r="AO60" s="171">
        <v>1166</v>
      </c>
      <c r="AP60" s="172">
        <v>1153</v>
      </c>
      <c r="AQ60" s="239">
        <v>1137</v>
      </c>
      <c r="AR60" s="241">
        <v>1137</v>
      </c>
      <c r="AS60" s="240">
        <v>1111</v>
      </c>
      <c r="AT60" s="171">
        <v>1119</v>
      </c>
      <c r="AU60" s="172">
        <v>1108</v>
      </c>
      <c r="AV60" s="239">
        <v>1087</v>
      </c>
      <c r="AW60" s="241">
        <v>1070</v>
      </c>
      <c r="AX60" s="240">
        <v>1044</v>
      </c>
      <c r="AY60" s="171">
        <v>1045</v>
      </c>
      <c r="AZ60" s="172">
        <v>996</v>
      </c>
      <c r="BA60" s="239">
        <v>1045</v>
      </c>
      <c r="BB60" s="241">
        <v>1006</v>
      </c>
      <c r="BC60" s="240">
        <v>892</v>
      </c>
      <c r="BD60" s="171">
        <v>867</v>
      </c>
      <c r="BE60" s="172">
        <v>866</v>
      </c>
      <c r="BF60" s="239">
        <v>844</v>
      </c>
      <c r="BG60" s="241">
        <v>863</v>
      </c>
      <c r="BH60" s="240">
        <v>900</v>
      </c>
      <c r="BI60" s="171">
        <v>877</v>
      </c>
      <c r="BJ60" s="172">
        <v>846</v>
      </c>
      <c r="BK60" s="239">
        <v>828</v>
      </c>
      <c r="BL60" s="241">
        <v>828</v>
      </c>
      <c r="BM60" s="240">
        <v>784</v>
      </c>
      <c r="BN60" s="171">
        <v>724</v>
      </c>
      <c r="BO60" s="172">
        <v>691</v>
      </c>
      <c r="BP60" s="239">
        <v>760</v>
      </c>
      <c r="BQ60" s="241">
        <v>720</v>
      </c>
      <c r="BR60" s="240">
        <v>693</v>
      </c>
      <c r="BS60" s="171">
        <v>722</v>
      </c>
      <c r="BT60" s="172">
        <v>726</v>
      </c>
      <c r="BU60" s="239">
        <v>848</v>
      </c>
      <c r="BV60" s="241">
        <v>862</v>
      </c>
      <c r="BW60" s="240">
        <v>864</v>
      </c>
      <c r="BX60" s="171">
        <v>899</v>
      </c>
      <c r="BY60" s="172">
        <v>868</v>
      </c>
      <c r="BZ60" s="239">
        <v>838</v>
      </c>
      <c r="CA60" s="241">
        <v>818</v>
      </c>
      <c r="CB60" s="240">
        <v>768</v>
      </c>
      <c r="CC60" s="171">
        <v>755</v>
      </c>
      <c r="CD60" s="172">
        <v>719</v>
      </c>
      <c r="CE60" s="239">
        <v>707</v>
      </c>
      <c r="CF60" s="241">
        <v>695</v>
      </c>
      <c r="CG60" s="240">
        <v>650</v>
      </c>
      <c r="CH60" s="55"/>
      <c r="CI60" s="55"/>
      <c r="CJ60" s="54"/>
      <c r="CK60" s="54"/>
      <c r="CL60" s="54"/>
      <c r="CM60" s="54"/>
      <c r="CN60" s="54"/>
      <c r="CO60" s="54"/>
      <c r="CP60" s="54"/>
      <c r="CQ60" s="54"/>
      <c r="CR60" s="54"/>
      <c r="CS60" s="54"/>
      <c r="CT60" s="54"/>
      <c r="CU60" s="54"/>
      <c r="CV60" s="54"/>
      <c r="CW60" s="54"/>
      <c r="CX60" s="54"/>
      <c r="CY60" s="54"/>
    </row>
    <row r="61" spans="1:104" s="18" ht="15.6" hidden="1" customFormat="1" customHeight="1" x14ac:dyDescent="0.2">
      <c r="A61" s="54"/>
      <c r="B61" s="73"/>
      <c r="C61" s="74"/>
      <c r="D61" s="75"/>
      <c r="E61" s="55"/>
      <c r="F61" s="76"/>
      <c r="G61" s="76"/>
      <c r="H61" s="76"/>
      <c r="I61" s="76"/>
      <c r="J61" s="76"/>
      <c r="K61" s="76"/>
      <c r="L61" s="76"/>
      <c r="M61" s="76"/>
      <c r="N61" s="76"/>
      <c r="O61" s="76"/>
      <c r="P61" s="76"/>
      <c r="Q61" s="76"/>
      <c r="R61" s="76"/>
      <c r="S61" s="76"/>
      <c r="T61" s="76"/>
      <c r="U61" s="76"/>
      <c r="V61" s="76"/>
      <c r="W61" s="76"/>
      <c r="X61" s="76"/>
      <c r="Y61" s="76"/>
      <c r="Z61" s="76"/>
      <c r="AA61" s="76"/>
      <c r="AB61" s="76"/>
      <c r="AC61" s="76"/>
      <c r="AD61" s="76"/>
      <c r="AE61" s="76"/>
      <c r="AF61" s="76"/>
      <c r="AG61" s="76"/>
      <c r="AH61" s="76"/>
      <c r="AI61" s="76"/>
      <c r="AJ61" s="76"/>
      <c r="AK61" s="76"/>
      <c r="AL61" s="76"/>
      <c r="AM61" s="76"/>
      <c r="AN61" s="76"/>
      <c r="AO61" s="76"/>
      <c r="AP61" s="76"/>
      <c r="AQ61" s="76"/>
      <c r="AR61" s="76"/>
      <c r="AS61" s="76"/>
      <c r="AT61" s="76"/>
      <c r="AU61" s="76"/>
      <c r="AV61" s="76"/>
      <c r="AW61" s="76"/>
      <c r="AX61" s="76"/>
      <c r="AY61" s="76"/>
      <c r="AZ61" s="76"/>
      <c r="BA61" s="76"/>
      <c r="BB61" s="76"/>
      <c r="BC61" s="76"/>
      <c r="BD61" s="76"/>
      <c r="BE61" s="76"/>
      <c r="BF61" s="76"/>
      <c r="BG61" s="76"/>
      <c r="BH61" s="76"/>
      <c r="BI61" s="76"/>
      <c r="BJ61" s="76"/>
      <c r="BK61" s="76"/>
      <c r="BL61" s="76"/>
      <c r="BM61" s="76"/>
      <c r="BN61" s="76"/>
      <c r="BO61" s="63"/>
      <c r="BP61" s="76"/>
      <c r="BQ61" s="76"/>
      <c r="BR61" s="76"/>
      <c r="BS61" s="76"/>
      <c r="BT61" s="76"/>
      <c r="BU61" s="76"/>
      <c r="BV61" s="76"/>
      <c r="BW61" s="76"/>
      <c r="BX61" s="76"/>
      <c r="BY61" s="76"/>
      <c r="BZ61" s="76"/>
      <c r="CA61" s="76"/>
      <c r="CB61" s="76"/>
      <c r="CC61" s="76"/>
      <c r="CD61" s="76"/>
      <c r="CE61" s="76"/>
      <c r="CF61" s="76"/>
      <c r="CG61" s="77"/>
      <c r="CH61" s="55"/>
      <c r="CI61" s="55"/>
      <c r="CJ61" s="54"/>
      <c r="CK61" s="54"/>
      <c r="CL61" s="54"/>
      <c r="CM61" s="54"/>
      <c r="CN61" s="54"/>
      <c r="CO61" s="54"/>
      <c r="CP61" s="54"/>
      <c r="CQ61" s="54"/>
      <c r="CR61" s="54"/>
      <c r="CS61" s="54"/>
      <c r="CT61" s="54"/>
      <c r="CU61" s="54"/>
      <c r="CV61" s="54"/>
      <c r="CW61" s="54"/>
      <c r="CX61" s="54"/>
      <c r="CY61" s="54"/>
    </row>
    <row r="62" spans="1:104" s="18" ht="15.6" customFormat="1" customHeight="1" x14ac:dyDescent="0.2">
      <c r="A62" s="54"/>
      <c r="B62" s="159"/>
      <c r="C62" s="223" t="s">
        <v>209</v>
      </c>
      <c r="D62" s="160"/>
      <c r="E62" s="202"/>
      <c r="F62" s="179">
        <v>78611</v>
      </c>
      <c r="G62" s="192">
        <v>79415</v>
      </c>
      <c r="H62" s="179">
        <v>79703</v>
      </c>
      <c r="I62" s="192">
        <v>81456</v>
      </c>
      <c r="J62" s="192">
        <v>83484</v>
      </c>
      <c r="K62" s="192">
        <v>83853</v>
      </c>
      <c r="L62" s="179">
        <v>85400</v>
      </c>
      <c r="M62" s="192">
        <v>90858</v>
      </c>
      <c r="N62" s="179">
        <v>92595</v>
      </c>
      <c r="O62" s="179">
        <v>94222</v>
      </c>
      <c r="P62" s="192">
        <v>91845</v>
      </c>
      <c r="Q62" s="192">
        <v>92371</v>
      </c>
      <c r="R62" s="179">
        <v>92338</v>
      </c>
      <c r="S62" s="192">
        <v>91773</v>
      </c>
      <c r="T62" s="179">
        <v>92236</v>
      </c>
      <c r="U62" s="192">
        <v>92520</v>
      </c>
      <c r="V62" s="190">
        <v>92117</v>
      </c>
      <c r="W62" s="192">
        <v>93481</v>
      </c>
      <c r="X62" s="179">
        <v>94563</v>
      </c>
      <c r="Y62" s="192">
        <v>93509</v>
      </c>
      <c r="Z62" s="192">
        <v>92686</v>
      </c>
      <c r="AA62" s="192">
        <v>94747</v>
      </c>
      <c r="AB62" s="192">
        <v>99477</v>
      </c>
      <c r="AC62" s="192">
        <v>100711</v>
      </c>
      <c r="AD62" s="179">
        <v>101615</v>
      </c>
      <c r="AE62" s="192">
        <v>102282</v>
      </c>
      <c r="AF62" s="192">
        <v>102822</v>
      </c>
      <c r="AG62" s="190">
        <v>102422</v>
      </c>
      <c r="AH62" s="179">
        <v>101747</v>
      </c>
      <c r="AI62" s="192">
        <v>102316</v>
      </c>
      <c r="AJ62" s="192">
        <v>101065</v>
      </c>
      <c r="AK62" s="192">
        <v>100939</v>
      </c>
      <c r="AL62" s="179">
        <v>99474</v>
      </c>
      <c r="AM62" s="192">
        <v>103422</v>
      </c>
      <c r="AN62" s="179">
        <v>101572</v>
      </c>
      <c r="AO62" s="192">
        <v>100172</v>
      </c>
      <c r="AP62" s="179">
        <v>99348</v>
      </c>
      <c r="AQ62" s="192">
        <v>102183</v>
      </c>
      <c r="AR62" s="179">
        <v>101028</v>
      </c>
      <c r="AS62" s="179">
        <v>102418</v>
      </c>
      <c r="AT62" s="179">
        <v>101769</v>
      </c>
      <c r="AU62" s="192">
        <v>101837</v>
      </c>
      <c r="AV62" s="179">
        <v>100286</v>
      </c>
      <c r="AW62" s="192">
        <v>100555</v>
      </c>
      <c r="AX62" s="192">
        <v>103749</v>
      </c>
      <c r="AY62" s="192">
        <v>103603</v>
      </c>
      <c r="AZ62" s="192">
        <v>103852</v>
      </c>
      <c r="BA62" s="192">
        <v>103010</v>
      </c>
      <c r="BB62" s="190">
        <v>102369</v>
      </c>
      <c r="BC62" s="192">
        <v>101467</v>
      </c>
      <c r="BD62" s="179">
        <v>99954</v>
      </c>
      <c r="BE62" s="192">
        <v>102318</v>
      </c>
      <c r="BF62" s="190">
        <v>99905</v>
      </c>
      <c r="BG62" s="230">
        <v>98006</v>
      </c>
      <c r="BH62" s="179">
        <v>96838</v>
      </c>
      <c r="BI62" s="192">
        <v>98177</v>
      </c>
      <c r="BJ62" s="192">
        <v>97031</v>
      </c>
      <c r="BK62" s="192">
        <v>95816</v>
      </c>
      <c r="BL62" s="192">
        <v>95495</v>
      </c>
      <c r="BM62" s="192">
        <v>94846</v>
      </c>
      <c r="BN62" s="229">
        <v>90797</v>
      </c>
      <c r="BO62" s="192">
        <v>95035</v>
      </c>
      <c r="BP62" s="192">
        <v>93875</v>
      </c>
      <c r="BQ62" s="190">
        <v>93387</v>
      </c>
      <c r="BR62" s="192">
        <v>93445</v>
      </c>
      <c r="BS62" s="192">
        <v>93599</v>
      </c>
      <c r="BT62" s="179">
        <v>93547</v>
      </c>
      <c r="BU62" s="192">
        <v>94179</v>
      </c>
      <c r="BV62" s="179">
        <v>94538</v>
      </c>
      <c r="BW62" s="192">
        <v>93761</v>
      </c>
      <c r="BX62" s="190">
        <v>95327</v>
      </c>
      <c r="BY62" s="192">
        <v>96254</v>
      </c>
      <c r="BZ62" s="192">
        <v>97229</v>
      </c>
      <c r="CA62" s="192">
        <v>96501</v>
      </c>
      <c r="CB62" s="179">
        <v>98154</v>
      </c>
      <c r="CC62" s="192">
        <v>98031</v>
      </c>
      <c r="CD62" s="190">
        <v>97229</v>
      </c>
      <c r="CE62" s="192">
        <v>97155</v>
      </c>
      <c r="CF62" s="192">
        <v>101330</v>
      </c>
      <c r="CG62" s="192">
        <v>99252</v>
      </c>
      <c r="CH62" s="55"/>
      <c r="CI62" s="55"/>
      <c r="CJ62" s="54"/>
      <c r="CK62" s="54"/>
      <c r="CL62" s="54"/>
      <c r="CM62" s="54"/>
      <c r="CN62" s="54"/>
      <c r="CO62" s="54"/>
      <c r="CP62" s="54"/>
      <c r="CQ62" s="54"/>
      <c r="CR62" s="54"/>
      <c r="CS62" s="54"/>
      <c r="CT62" s="54"/>
      <c r="CU62" s="54"/>
      <c r="CV62" s="54"/>
      <c r="CW62" s="54"/>
      <c r="CX62" s="54"/>
      <c r="CY62" s="54"/>
    </row>
    <row r="63" spans="1:104" x14ac:dyDescent="0.3">
      <c r="A63" s="34"/>
      <c r="B63" s="34"/>
      <c r="C63" s="34"/>
      <c r="D63" s="4"/>
      <c r="E63" s="4"/>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260"/>
      <c r="BH63" s="9"/>
      <c r="BI63" s="9"/>
      <c r="BJ63" s="9"/>
      <c r="BK63" s="9"/>
      <c r="BL63" s="260"/>
      <c r="BM63" s="9"/>
      <c r="BN63" s="9"/>
      <c r="BO63" s="9"/>
      <c r="BP63" s="9"/>
      <c r="BQ63" s="260"/>
      <c r="BR63" s="9"/>
      <c r="BS63" s="9"/>
      <c r="BT63" s="9"/>
      <c r="BU63" s="9"/>
      <c r="BV63" s="9"/>
      <c r="BW63" s="9"/>
      <c r="BX63" s="9"/>
      <c r="BY63" s="9"/>
      <c r="BZ63" s="9"/>
      <c r="CA63" s="9"/>
      <c r="CB63" s="9"/>
      <c r="CC63" s="9"/>
      <c r="CD63" s="9"/>
      <c r="CE63" s="9"/>
      <c r="CF63" s="9"/>
      <c r="CG63" s="9"/>
      <c r="CH63" s="4"/>
      <c r="CI63" s="4"/>
      <c r="CJ63" s="4"/>
      <c r="CK63" s="34"/>
      <c r="CL63" s="34"/>
      <c r="CM63" s="34"/>
      <c r="CN63" s="34"/>
      <c r="CO63" s="34"/>
      <c r="CP63" s="34"/>
      <c r="CQ63" s="34"/>
      <c r="CR63" s="34"/>
      <c r="CS63" s="34"/>
      <c r="CT63" s="34"/>
      <c r="CU63" s="34"/>
      <c r="CV63" s="34"/>
      <c r="CW63" s="34"/>
      <c r="CX63" s="34"/>
      <c r="CY63" s="34"/>
      <c r="CZ63" s="34"/>
    </row>
    <row r="64" spans="1:104" x14ac:dyDescent="0.3">
      <c r="A64" s="34"/>
      <c r="B64" s="16" t="s">
        <v>128</v>
      </c>
      <c r="C64" s="16"/>
      <c r="D64" s="34"/>
      <c r="E64" s="34"/>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c r="AN64" s="46"/>
      <c r="AO64" s="46"/>
      <c r="AP64" s="46"/>
      <c r="AQ64" s="46"/>
      <c r="AR64" s="46"/>
      <c r="AS64" s="46"/>
      <c r="AT64" s="46"/>
      <c r="AU64" s="46"/>
      <c r="AV64" s="46"/>
      <c r="AW64" s="46"/>
      <c r="AX64" s="46"/>
      <c r="AY64" s="46"/>
      <c r="AZ64" s="46"/>
      <c r="BA64" s="46"/>
      <c r="BB64" s="46"/>
      <c r="BC64" s="46"/>
      <c r="BD64" s="46"/>
      <c r="BE64" s="46"/>
      <c r="BF64" s="46"/>
      <c r="BG64" s="46"/>
      <c r="BH64" s="46"/>
      <c r="BI64" s="46"/>
      <c r="BJ64" s="46"/>
      <c r="BK64" s="46"/>
      <c r="BL64" s="46"/>
      <c r="BM64" s="46"/>
      <c r="BN64" s="46"/>
      <c r="BO64" s="46"/>
      <c r="BP64" s="46"/>
      <c r="BQ64" s="46"/>
      <c r="BR64" s="46"/>
      <c r="BS64" s="46"/>
      <c r="BT64" s="46"/>
      <c r="BU64" s="46"/>
      <c r="BV64" s="46"/>
      <c r="BW64" s="46"/>
      <c r="BX64" s="46"/>
      <c r="BY64" s="46"/>
      <c r="BZ64" s="46"/>
      <c r="CA64" s="46"/>
      <c r="CB64" s="46"/>
      <c r="CC64" s="46"/>
      <c r="CD64" s="46"/>
      <c r="CE64" s="46"/>
      <c r="CF64" s="46"/>
      <c r="CG64" s="46"/>
      <c r="CH64" s="34"/>
      <c r="CI64" s="34"/>
      <c r="CJ64" s="34"/>
      <c r="CK64" s="34"/>
      <c r="CL64" s="34"/>
      <c r="CM64" s="34"/>
      <c r="CN64" s="34"/>
      <c r="CO64" s="34"/>
      <c r="CP64" s="34"/>
      <c r="CQ64" s="34"/>
      <c r="CR64" s="34"/>
      <c r="CS64" s="34"/>
      <c r="CT64" s="34"/>
      <c r="CU64" s="34"/>
      <c r="CV64" s="34"/>
      <c r="CW64" s="34"/>
      <c r="CX64" s="34"/>
      <c r="CY64" s="34"/>
      <c r="CZ64" s="34"/>
    </row>
    <row r="65" spans="1:104" x14ac:dyDescent="0.3">
      <c r="A65" s="34"/>
      <c r="B65" s="16" t="s">
        <v>36</v>
      </c>
      <c r="C65" s="16" t="s">
        <v>126</v>
      </c>
      <c r="D65" s="34"/>
      <c r="E65" s="34"/>
      <c r="F65" s="16"/>
      <c r="G65" s="46"/>
      <c r="H65" s="46"/>
      <c r="I65" s="46"/>
      <c r="J65" s="46"/>
      <c r="K65" s="46"/>
      <c r="L65" s="46"/>
      <c r="M65" s="46"/>
      <c r="N65" s="46"/>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c r="AN65" s="46"/>
      <c r="AO65" s="46"/>
      <c r="AP65" s="46"/>
      <c r="AQ65" s="46"/>
      <c r="AR65" s="46"/>
      <c r="AS65" s="46"/>
      <c r="AT65" s="46"/>
      <c r="AU65" s="46"/>
      <c r="AV65" s="46"/>
      <c r="AW65" s="46"/>
      <c r="AX65" s="46"/>
      <c r="AY65" s="46"/>
      <c r="AZ65" s="46"/>
      <c r="BA65" s="46"/>
      <c r="BB65" s="46"/>
      <c r="BC65" s="46"/>
      <c r="BD65" s="46"/>
      <c r="BE65" s="46"/>
      <c r="BF65" s="46"/>
      <c r="BG65" s="46"/>
      <c r="BH65" s="46"/>
      <c r="BI65" s="46"/>
      <c r="BJ65" s="46"/>
      <c r="BK65" s="46"/>
      <c r="BL65" s="46"/>
      <c r="BM65" s="46"/>
      <c r="BN65" s="46"/>
      <c r="BO65" s="46"/>
      <c r="BP65" s="46"/>
      <c r="BQ65" s="46"/>
      <c r="BR65" s="46"/>
      <c r="BS65" s="46"/>
      <c r="BT65" s="46"/>
      <c r="BU65" s="46"/>
      <c r="BV65" s="46"/>
      <c r="BW65" s="46"/>
      <c r="BX65" s="46"/>
      <c r="BY65" s="46"/>
      <c r="BZ65" s="46"/>
      <c r="CA65" s="46"/>
      <c r="CB65" s="46"/>
      <c r="CC65" s="46"/>
      <c r="CD65" s="46"/>
      <c r="CE65" s="46"/>
      <c r="CF65" s="46"/>
      <c r="CG65" s="46"/>
      <c r="CH65" s="34"/>
      <c r="CI65" s="34"/>
      <c r="CJ65" s="34"/>
      <c r="CK65" s="34"/>
      <c r="CL65" s="34"/>
      <c r="CM65" s="34"/>
      <c r="CN65" s="34"/>
      <c r="CO65" s="34"/>
      <c r="CP65" s="34"/>
      <c r="CQ65" s="34"/>
      <c r="CR65" s="34"/>
      <c r="CS65" s="34"/>
      <c r="CT65" s="34"/>
      <c r="CU65" s="34"/>
      <c r="CV65" s="34"/>
      <c r="CW65" s="34"/>
      <c r="CX65" s="34"/>
      <c r="CY65" s="34"/>
      <c r="CZ65" s="34"/>
    </row>
    <row r="66" spans="1:104" x14ac:dyDescent="0.3">
      <c r="A66" s="34"/>
      <c r="B66" s="16" t="s">
        <v>37</v>
      </c>
      <c r="C66" s="16" t="s">
        <v>107</v>
      </c>
      <c r="D66" s="34"/>
      <c r="E66" s="34"/>
      <c r="F66" s="16"/>
      <c r="G66" s="46"/>
      <c r="H66" s="46"/>
      <c r="I66" s="46"/>
      <c r="J66" s="46"/>
      <c r="K66" s="46"/>
      <c r="L66" s="46"/>
      <c r="M66" s="46"/>
      <c r="N66" s="46"/>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c r="AN66" s="46"/>
      <c r="AO66" s="46"/>
      <c r="AP66" s="46"/>
      <c r="AQ66" s="46"/>
      <c r="AR66" s="46"/>
      <c r="AS66" s="46"/>
      <c r="AT66" s="46"/>
      <c r="AU66" s="46"/>
      <c r="AV66" s="46"/>
      <c r="AW66" s="46"/>
      <c r="AX66" s="46"/>
      <c r="AY66" s="46"/>
      <c r="AZ66" s="46"/>
      <c r="BA66" s="46"/>
      <c r="BB66" s="46"/>
      <c r="BC66" s="46"/>
      <c r="BD66" s="46"/>
      <c r="BE66" s="46"/>
      <c r="BF66" s="46"/>
      <c r="BG66" s="46"/>
      <c r="BH66" s="46"/>
      <c r="BI66" s="46"/>
      <c r="BJ66" s="46"/>
      <c r="BK66" s="46"/>
      <c r="BL66" s="46"/>
      <c r="BM66" s="46"/>
      <c r="BN66" s="46"/>
      <c r="BO66" s="46"/>
      <c r="BP66" s="46"/>
      <c r="BQ66" s="46"/>
      <c r="BR66" s="46"/>
      <c r="BS66" s="46"/>
      <c r="BT66" s="46"/>
      <c r="BU66" s="46"/>
      <c r="BV66" s="46"/>
      <c r="BW66" s="46"/>
      <c r="BX66" s="46"/>
      <c r="BY66" s="46"/>
      <c r="BZ66" s="46"/>
      <c r="CA66" s="46"/>
      <c r="CB66" s="46"/>
      <c r="CC66" s="46"/>
      <c r="CD66" s="46"/>
      <c r="CE66" s="46"/>
      <c r="CF66" s="46"/>
      <c r="CG66" s="46"/>
      <c r="CH66" s="34"/>
      <c r="CI66" s="34"/>
      <c r="CJ66" s="34"/>
      <c r="CK66" s="34"/>
      <c r="CL66" s="34"/>
      <c r="CM66" s="34"/>
      <c r="CN66" s="34"/>
      <c r="CO66" s="34"/>
      <c r="CP66" s="34"/>
      <c r="CQ66" s="34"/>
      <c r="CR66" s="34"/>
      <c r="CS66" s="34"/>
      <c r="CT66" s="34"/>
      <c r="CU66" s="34"/>
      <c r="CV66" s="34"/>
      <c r="CW66" s="34"/>
      <c r="CX66" s="34"/>
      <c r="CY66" s="34"/>
      <c r="CZ66" s="34"/>
    </row>
    <row r="67" spans="1:104" x14ac:dyDescent="0.3">
      <c r="A67" s="34"/>
      <c r="B67" s="16" t="s">
        <v>39</v>
      </c>
      <c r="C67" s="16" t="s">
        <v>45</v>
      </c>
      <c r="D67" s="34"/>
      <c r="E67" s="34"/>
      <c r="F67" s="1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4"/>
      <c r="CZ67" s="34"/>
    </row>
    <row r="68" spans="1:104" x14ac:dyDescent="0.3">
      <c r="A68" s="34"/>
      <c r="B68" s="16" t="s">
        <v>41</v>
      </c>
      <c r="C68" s="16" t="s">
        <v>125</v>
      </c>
      <c r="D68" s="34"/>
      <c r="E68" s="34"/>
      <c r="F68" s="1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4"/>
      <c r="CZ68" s="34"/>
    </row>
    <row r="69" spans="1:104" x14ac:dyDescent="0.3">
      <c r="A69" s="34"/>
      <c r="B69" s="16" t="s">
        <v>46</v>
      </c>
      <c r="C69" s="16" t="s">
        <v>118</v>
      </c>
      <c r="D69" s="34"/>
      <c r="E69" s="34"/>
      <c r="F69" s="1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4"/>
      <c r="CZ69" s="34"/>
    </row>
    <row r="70" spans="1:104" x14ac:dyDescent="0.3">
      <c r="A70" s="34"/>
      <c r="B70" s="16" t="s">
        <v>47</v>
      </c>
      <c r="C70" s="16" t="s">
        <v>133</v>
      </c>
      <c r="D70" s="34"/>
      <c r="E70" s="34"/>
      <c r="F70" s="1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4"/>
      <c r="CZ70" s="34"/>
    </row>
    <row r="71" spans="1:104" x14ac:dyDescent="0.3">
      <c r="A71" s="34"/>
      <c r="B71" s="16" t="s">
        <v>48</v>
      </c>
      <c r="C71" s="16" t="s">
        <v>38</v>
      </c>
      <c r="D71" s="34"/>
      <c r="E71" s="34"/>
      <c r="F71" s="1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4"/>
      <c r="CZ71" s="34"/>
    </row>
    <row r="72" spans="1:104" x14ac:dyDescent="0.3">
      <c r="A72" s="34"/>
      <c r="B72" s="16" t="s">
        <v>49</v>
      </c>
      <c r="C72" s="16" t="s">
        <v>50</v>
      </c>
      <c r="D72" s="34"/>
      <c r="E72" s="34"/>
      <c r="F72" s="1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4"/>
      <c r="CZ72" s="34"/>
    </row>
    <row r="73" spans="1:104" x14ac:dyDescent="0.3">
      <c r="A73" s="34"/>
      <c r="B73" s="16" t="s">
        <v>51</v>
      </c>
      <c r="C73" s="16" t="s">
        <v>119</v>
      </c>
      <c r="D73" s="34"/>
      <c r="E73" s="34"/>
      <c r="F73" s="1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4"/>
      <c r="CZ73" s="34"/>
    </row>
    <row r="74" spans="1:104" x14ac:dyDescent="0.3">
      <c r="A74" s="34"/>
      <c r="B74" s="16" t="s">
        <v>52</v>
      </c>
      <c r="C74" s="16" t="s">
        <v>120</v>
      </c>
      <c r="D74" s="34"/>
      <c r="E74" s="34"/>
      <c r="F74" s="1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4"/>
      <c r="CZ74" s="34"/>
    </row>
    <row r="75" spans="1:104" x14ac:dyDescent="0.3">
      <c r="A75" s="34"/>
      <c r="B75" s="16" t="s">
        <v>53</v>
      </c>
      <c r="C75" s="16" t="s">
        <v>121</v>
      </c>
      <c r="D75" s="34"/>
      <c r="E75" s="34"/>
      <c r="F75" s="1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4"/>
      <c r="CZ75" s="34"/>
    </row>
    <row r="76" spans="1:104" x14ac:dyDescent="0.3">
      <c r="A76" s="34"/>
      <c r="B76" s="16" t="s">
        <v>54</v>
      </c>
      <c r="C76" s="16" t="s">
        <v>55</v>
      </c>
      <c r="D76" s="34"/>
      <c r="E76" s="34"/>
      <c r="F76" s="1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4"/>
      <c r="CZ76" s="34"/>
    </row>
    <row r="77" spans="1:104" x14ac:dyDescent="0.3">
      <c r="A77" s="34"/>
      <c r="B77" s="16" t="s">
        <v>56</v>
      </c>
      <c r="C77" s="16" t="s">
        <v>67</v>
      </c>
      <c r="D77" s="34"/>
      <c r="E77" s="34"/>
      <c r="F77" s="12"/>
      <c r="G77" s="8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4"/>
      <c r="CZ77" s="34"/>
    </row>
    <row r="78" spans="1:104" x14ac:dyDescent="0.3">
      <c r="A78" s="34"/>
      <c r="B78" s="16" t="s">
        <v>58</v>
      </c>
      <c r="C78" s="16" t="s">
        <v>57</v>
      </c>
      <c r="D78" s="34"/>
      <c r="E78" s="34"/>
      <c r="F78" s="12"/>
      <c r="G78" s="8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4"/>
      <c r="CZ78" s="34"/>
    </row>
    <row r="79" spans="1:104" x14ac:dyDescent="0.3">
      <c r="A79" s="34"/>
      <c r="B79" s="16" t="s">
        <v>59</v>
      </c>
      <c r="C79" s="16" t="s">
        <v>148</v>
      </c>
      <c r="D79" s="34"/>
      <c r="E79" s="34"/>
      <c r="F79" s="12"/>
      <c r="G79" s="8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4"/>
      <c r="CZ79" s="34"/>
    </row>
    <row r="80" spans="1:104" x14ac:dyDescent="0.3">
      <c r="A80" s="34"/>
      <c r="B80" s="16" t="s">
        <v>60</v>
      </c>
      <c r="C80" s="16" t="s">
        <v>61</v>
      </c>
      <c r="D80" s="34"/>
      <c r="E80" s="34"/>
      <c r="F80" s="12"/>
      <c r="G80" s="8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4"/>
      <c r="CZ80" s="34"/>
    </row>
    <row r="81" spans="1:104" x14ac:dyDescent="0.3">
      <c r="A81" s="34"/>
      <c r="B81" s="16" t="s">
        <v>62</v>
      </c>
      <c r="C81" s="16" t="s">
        <v>63</v>
      </c>
      <c r="D81" s="34"/>
      <c r="E81" s="34"/>
      <c r="F81" s="12"/>
      <c r="G81" s="8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4"/>
      <c r="CZ81" s="34"/>
    </row>
    <row r="82" spans="1:104" x14ac:dyDescent="0.3">
      <c r="A82" s="34"/>
      <c r="B82" s="16" t="s">
        <v>64</v>
      </c>
      <c r="C82" s="16" t="s">
        <v>132</v>
      </c>
      <c r="D82" s="34"/>
      <c r="E82" s="34"/>
      <c r="F82" s="12"/>
      <c r="G82" s="8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4"/>
      <c r="CZ82" s="34"/>
    </row>
    <row r="83" spans="1:104" x14ac:dyDescent="0.3">
      <c r="A83" s="34"/>
      <c r="B83" s="16" t="s">
        <v>65</v>
      </c>
      <c r="C83" s="16" t="s">
        <v>68</v>
      </c>
      <c r="D83" s="34"/>
      <c r="E83" s="34"/>
      <c r="F83" s="12"/>
      <c r="G83" s="8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4"/>
      <c r="CZ83" s="34"/>
    </row>
    <row r="84" spans="1:104" x14ac:dyDescent="0.3">
      <c r="A84" s="34"/>
      <c r="B84" s="16" t="s">
        <v>131</v>
      </c>
      <c r="C84" s="16" t="s">
        <v>66</v>
      </c>
      <c r="D84" s="34"/>
      <c r="E84" s="34"/>
      <c r="F84" s="12"/>
      <c r="G84" s="8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4"/>
      <c r="CZ84" s="34"/>
    </row>
    <row r="85" spans="1:104" x14ac:dyDescent="0.3">
      <c r="A85" s="34"/>
      <c r="B85" s="16"/>
      <c r="C85" s="16"/>
      <c r="D85" s="34"/>
      <c r="E85" s="34"/>
      <c r="F85" s="12"/>
      <c r="G85" s="8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4"/>
      <c r="CZ85" s="34"/>
    </row>
    <row r="86" spans="1:104" x14ac:dyDescent="0.3">
      <c r="A86" s="34"/>
      <c r="B86" s="16" t="s">
        <v>122</v>
      </c>
      <c r="C86" s="16"/>
      <c r="D86" s="34"/>
      <c r="E86" s="34"/>
      <c r="F86" s="12"/>
      <c r="G86" s="8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4"/>
      <c r="CZ86" s="34"/>
    </row>
    <row r="87" spans="1:104" x14ac:dyDescent="0.3">
      <c r="A87" s="34"/>
      <c r="B87" s="16"/>
      <c r="C87" s="16"/>
      <c r="D87" s="34"/>
      <c r="E87" s="34"/>
      <c r="F87" s="1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4"/>
      <c r="CZ87" s="34"/>
    </row>
    <row r="88" spans="1:104"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4"/>
      <c r="CZ88" s="34"/>
    </row>
    <row r="89" spans="1:104"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4"/>
      <c r="CZ89" s="34"/>
    </row>
    <row r="90" spans="1:104"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4"/>
      <c r="CZ90" s="34"/>
    </row>
    <row r="91" spans="1:104"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4"/>
      <c r="CZ91" s="34"/>
    </row>
    <row r="92" spans="1:104" x14ac:dyDescent="0.3">
      <c r="A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4"/>
      <c r="CZ92" s="34"/>
    </row>
    <row r="93" spans="1:104" x14ac:dyDescent="0.3">
      <c r="A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4"/>
      <c r="CZ93" s="34"/>
    </row>
    <row r="94" spans="1:104" x14ac:dyDescent="0.3">
      <c r="A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4"/>
      <c r="CZ94" s="34"/>
    </row>
    <row r="95" spans="1:104" x14ac:dyDescent="0.3">
      <c r="A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4"/>
      <c r="CZ95" s="34"/>
    </row>
  </sheetData>
  <mergeCells count="1">
    <mergeCell ref="L5:M5"/>
  </mergeCells>
  <conditionalFormatting sqref="A9:XFD62">
    <cfRule type="cellIs" dxfId="11" priority="1" stopIfTrue="1" operator="equal">
      <formula>"na"</formula>
    </cfRule>
  </conditionalFormatting>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A57"/>
  <sheetViews>
    <sheetView showGridLines="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17" width="8.6640625" style="50" customWidth="1"/>
    <col min="18" max="23" width="9.109375" style="50" hidden="1" bestFit="1" customWidth="1"/>
    <col min="24" max="40" width="9.109375" style="45" hidden="1" bestFit="1" customWidth="1"/>
    <col min="41" max="16384" width="11.44140625" style="45"/>
  </cols>
  <sheetData>
    <row r="1" spans="1:105" x14ac:dyDescent="0.3">
      <c r="A1" s="33" t="str">
        <f>HYPERLINK("#'Contents'!A9", "&lt;&lt;")</f>
        <v>&lt;&lt;</v>
      </c>
      <c r="B1" s="34"/>
      <c r="C1" s="34"/>
      <c r="D1" s="34"/>
      <c r="E1" s="34"/>
      <c r="F1" s="46"/>
      <c r="G1" s="46"/>
      <c r="H1" s="46"/>
      <c r="I1" s="46"/>
      <c r="J1" s="46"/>
      <c r="K1" s="46"/>
      <c r="L1" s="46"/>
      <c r="M1" s="46"/>
      <c r="N1" s="46"/>
      <c r="O1" s="46"/>
      <c r="P1" s="46"/>
      <c r="Q1" s="46"/>
      <c r="R1" s="46"/>
      <c r="S1" s="46"/>
      <c r="T1" s="46"/>
      <c r="U1" s="46"/>
      <c r="V1" s="46"/>
      <c r="W1" s="46"/>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c r="BT1" s="35"/>
      <c r="BU1" s="35"/>
      <c r="BV1" s="35"/>
      <c r="BW1" s="35"/>
      <c r="BX1" s="35"/>
      <c r="BY1" s="35"/>
      <c r="BZ1" s="35"/>
      <c r="CA1" s="35"/>
      <c r="CB1" s="35"/>
      <c r="CC1" s="35"/>
      <c r="CD1" s="35"/>
      <c r="CE1" s="35"/>
      <c r="CF1" s="35"/>
      <c r="CG1" s="35"/>
      <c r="CH1" s="35"/>
      <c r="CI1" s="35"/>
      <c r="CJ1" s="35"/>
      <c r="CK1" s="35"/>
      <c r="CL1" s="35"/>
      <c r="CM1" s="35"/>
      <c r="CN1" s="35"/>
      <c r="CO1" s="35"/>
      <c r="CP1" s="35"/>
      <c r="CQ1" s="35"/>
      <c r="CR1" s="35"/>
      <c r="CS1" s="35"/>
      <c r="CT1" s="35"/>
      <c r="CU1" s="35"/>
      <c r="CV1" s="35"/>
      <c r="CW1" s="35"/>
      <c r="CX1" s="35"/>
      <c r="CY1" s="35"/>
      <c r="CZ1" s="35"/>
      <c r="DA1" s="35"/>
    </row>
    <row r="2" spans="1:105" s="38" ht="12" customFormat="1" x14ac:dyDescent="0.3">
      <c r="A2" s="37"/>
      <c r="B2" s="20" t="s">
        <v>134</v>
      </c>
      <c r="C2" s="37"/>
      <c r="D2" s="37"/>
      <c r="E2" s="37"/>
      <c r="F2" s="47"/>
      <c r="G2" s="47"/>
      <c r="H2" s="47"/>
      <c r="I2" s="47"/>
      <c r="J2" s="47"/>
      <c r="K2" s="47"/>
      <c r="L2" s="47"/>
      <c r="M2" s="47"/>
      <c r="N2" s="47"/>
      <c r="O2" s="47"/>
      <c r="P2" s="47"/>
      <c r="Q2" s="47"/>
      <c r="R2" s="47"/>
      <c r="S2" s="47"/>
      <c r="T2" s="47"/>
      <c r="U2" s="47"/>
      <c r="V2" s="47"/>
      <c r="W2" s="47"/>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c r="CC2" s="51"/>
      <c r="CD2" s="51"/>
      <c r="CE2" s="51"/>
      <c r="CF2" s="51"/>
      <c r="CG2" s="51"/>
      <c r="CH2" s="51"/>
      <c r="CI2" s="51"/>
    </row>
    <row r="3" spans="1:105" s="40" ht="10.199999999999999" customFormat="1" x14ac:dyDescent="0.3">
      <c r="A3" s="16"/>
      <c r="B3" s="19" t="s">
        <v>25</v>
      </c>
      <c r="C3" s="16"/>
      <c r="D3" s="16"/>
      <c r="E3" s="16"/>
      <c r="F3" s="41"/>
      <c r="G3" s="41"/>
      <c r="H3" s="41"/>
      <c r="I3" s="41"/>
      <c r="J3" s="41"/>
      <c r="K3" s="41"/>
      <c r="L3" s="41"/>
      <c r="M3" s="41"/>
      <c r="N3" s="41"/>
      <c r="O3" s="41"/>
      <c r="P3" s="41"/>
      <c r="Q3" s="41"/>
      <c r="R3" s="41"/>
      <c r="S3" s="41"/>
      <c r="T3" s="41"/>
      <c r="U3" s="41"/>
      <c r="V3" s="41"/>
      <c r="W3" s="41"/>
      <c r="X3" s="52"/>
      <c r="Y3" s="52"/>
      <c r="Z3" s="52"/>
      <c r="AA3" s="52"/>
      <c r="AB3" s="52"/>
      <c r="AC3" s="52"/>
      <c r="AD3" s="52"/>
      <c r="AE3" s="52"/>
      <c r="AF3" s="52"/>
      <c r="AG3" s="52"/>
      <c r="AH3" s="52"/>
      <c r="AI3" s="52"/>
      <c r="AJ3" s="52"/>
      <c r="AK3" s="52"/>
      <c r="AL3" s="52"/>
      <c r="AM3" s="52"/>
      <c r="AN3" s="52"/>
      <c r="AO3" s="52"/>
      <c r="AP3" s="52"/>
      <c r="AQ3" s="52"/>
      <c r="AR3" s="52"/>
      <c r="AS3" s="52"/>
      <c r="AT3" s="52"/>
      <c r="AU3" s="52"/>
      <c r="AV3" s="52"/>
      <c r="AW3" s="52"/>
      <c r="AX3" s="52"/>
      <c r="AY3" s="52"/>
      <c r="AZ3" s="52"/>
      <c r="BA3" s="52"/>
      <c r="BB3" s="52"/>
      <c r="BC3" s="52"/>
      <c r="BD3" s="52"/>
      <c r="BE3" s="52"/>
      <c r="BF3" s="52"/>
      <c r="BG3" s="52"/>
      <c r="BH3" s="52"/>
      <c r="BI3" s="52"/>
      <c r="BJ3" s="52"/>
      <c r="BK3" s="52"/>
      <c r="BL3" s="52"/>
      <c r="BM3" s="52"/>
      <c r="BN3" s="52"/>
      <c r="BO3" s="52"/>
      <c r="BP3" s="52"/>
      <c r="BQ3" s="52"/>
      <c r="BR3" s="52"/>
      <c r="BS3" s="52"/>
      <c r="BT3" s="52"/>
      <c r="BU3" s="52"/>
      <c r="BV3" s="52"/>
      <c r="BW3" s="52"/>
      <c r="BX3" s="52"/>
      <c r="BY3" s="52"/>
      <c r="BZ3" s="52"/>
      <c r="CA3" s="52"/>
      <c r="CB3" s="52"/>
      <c r="CC3" s="52"/>
      <c r="CD3" s="52"/>
      <c r="CE3" s="52"/>
      <c r="CF3" s="52"/>
      <c r="CG3" s="52"/>
      <c r="CH3" s="52"/>
      <c r="CI3" s="52"/>
    </row>
    <row r="4" spans="1:105" s="40"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52"/>
      <c r="Y4" s="52"/>
      <c r="Z4" s="52"/>
      <c r="AA4" s="52"/>
      <c r="AB4" s="52"/>
      <c r="AC4" s="52"/>
      <c r="AD4" s="52"/>
      <c r="AE4" s="52"/>
      <c r="AF4" s="52"/>
      <c r="AG4" s="52"/>
      <c r="AH4" s="52"/>
      <c r="AI4" s="52"/>
      <c r="AJ4" s="52"/>
      <c r="AK4" s="52"/>
      <c r="AL4" s="52"/>
      <c r="AM4" s="52"/>
      <c r="AN4" s="52"/>
      <c r="AO4" s="52"/>
      <c r="AP4" s="52"/>
      <c r="AQ4" s="52"/>
      <c r="AR4" s="52"/>
      <c r="AS4" s="52"/>
      <c r="AT4" s="52"/>
      <c r="AU4" s="52"/>
      <c r="AV4" s="52"/>
      <c r="AW4" s="52"/>
      <c r="AX4" s="52"/>
      <c r="AY4" s="52"/>
      <c r="AZ4" s="52"/>
      <c r="BA4" s="52"/>
      <c r="BB4" s="52"/>
      <c r="BC4" s="52"/>
      <c r="BD4" s="52"/>
      <c r="BE4" s="52"/>
      <c r="BF4" s="52"/>
      <c r="BG4" s="52"/>
      <c r="BH4" s="52"/>
      <c r="BI4" s="52"/>
      <c r="BJ4" s="52"/>
      <c r="BK4" s="52"/>
      <c r="BL4" s="52"/>
      <c r="BM4" s="52"/>
      <c r="BN4" s="52"/>
      <c r="BO4" s="52"/>
      <c r="BP4" s="52"/>
      <c r="BQ4" s="52"/>
      <c r="BR4" s="52"/>
      <c r="BS4" s="52"/>
      <c r="BT4" s="52"/>
      <c r="BU4" s="52"/>
      <c r="BV4" s="52"/>
      <c r="BW4" s="52"/>
      <c r="BX4" s="52"/>
      <c r="BY4" s="52"/>
      <c r="BZ4" s="52"/>
      <c r="CA4" s="52"/>
      <c r="CB4" s="52"/>
      <c r="CC4" s="52"/>
      <c r="CD4" s="52"/>
      <c r="CE4" s="52"/>
      <c r="CF4" s="52"/>
      <c r="CG4" s="52"/>
      <c r="CH4" s="52"/>
      <c r="CI4" s="52"/>
    </row>
    <row r="5" spans="1:105" s="40" ht="15.6" customFormat="1" customHeight="1" x14ac:dyDescent="0.25" thickBot="1" thickTop="1">
      <c r="A5" s="16"/>
      <c r="B5" s="224"/>
      <c r="C5" s="195" t="s">
        <v>31</v>
      </c>
      <c r="D5" s="196"/>
      <c r="E5" s="197"/>
      <c r="F5" s="251" t="s">
        <v>237</v>
      </c>
      <c r="G5" s="249"/>
      <c r="H5" s="220"/>
      <c r="I5" s="220"/>
      <c r="J5" s="220"/>
      <c r="K5" s="198"/>
      <c r="L5" s="362"/>
      <c r="M5" s="362"/>
      <c r="N5" s="220"/>
      <c r="O5" s="220"/>
      <c r="P5" s="220"/>
      <c r="Q5" s="220"/>
      <c r="R5" s="220"/>
      <c r="S5" s="220"/>
      <c r="T5" s="220"/>
      <c r="U5" s="220"/>
      <c r="V5" s="220"/>
      <c r="W5" s="248"/>
      <c r="X5" s="264"/>
      <c r="Y5" s="26"/>
      <c r="Z5" s="26"/>
      <c r="AA5" s="26"/>
      <c r="AB5" s="26"/>
      <c r="AC5" s="26"/>
      <c r="AD5" s="26"/>
      <c r="AE5" s="26"/>
      <c r="AF5" s="26"/>
      <c r="AG5" s="26"/>
      <c r="AH5" s="26"/>
      <c r="AI5" s="26"/>
      <c r="AJ5" s="26"/>
      <c r="AK5" s="26"/>
      <c r="AL5" s="26"/>
      <c r="AM5" s="26"/>
      <c r="AN5" s="26"/>
      <c r="AO5" s="26"/>
      <c r="AP5" s="26"/>
      <c r="AQ5" s="26"/>
      <c r="AR5" s="26"/>
      <c r="AS5" s="26"/>
      <c r="AT5" s="26"/>
      <c r="AU5" s="26"/>
      <c r="AV5" s="26"/>
      <c r="AW5" s="26"/>
      <c r="AX5" s="26"/>
      <c r="AY5" s="26"/>
      <c r="AZ5" s="26"/>
      <c r="BA5" s="26"/>
      <c r="BB5" s="26"/>
      <c r="BC5" s="26"/>
      <c r="BD5" s="26"/>
      <c r="BE5" s="26"/>
      <c r="BF5" s="26"/>
      <c r="BG5" s="26"/>
      <c r="BH5" s="26"/>
      <c r="BI5" s="26"/>
      <c r="BJ5" s="26"/>
      <c r="BK5" s="26"/>
      <c r="BL5" s="26"/>
      <c r="BM5" s="26"/>
      <c r="BN5" s="26"/>
      <c r="BO5" s="26"/>
      <c r="BP5" s="26"/>
      <c r="BQ5" s="26"/>
      <c r="BR5" s="26"/>
      <c r="BS5" s="26"/>
      <c r="BT5" s="26"/>
      <c r="BU5" s="26"/>
      <c r="BV5" s="26"/>
      <c r="BW5" s="26"/>
      <c r="BX5" s="26"/>
      <c r="BY5" s="26"/>
      <c r="BZ5" s="26"/>
      <c r="CA5" s="26"/>
      <c r="CB5" s="26"/>
      <c r="CC5" s="26"/>
      <c r="CD5" s="26"/>
      <c r="CE5" s="26"/>
      <c r="CF5" s="26"/>
      <c r="CG5" s="26"/>
      <c r="CH5" s="52"/>
      <c r="CI5" s="52"/>
    </row>
    <row r="6" spans="1:105" s="52" ht="11.25" customFormat="1" customHeight="1" x14ac:dyDescent="0.2">
      <c r="A6" s="41"/>
      <c r="B6" s="326"/>
      <c r="C6" s="327"/>
      <c r="D6" s="327"/>
      <c r="E6" s="328"/>
      <c r="F6" s="329" t="s">
        <v>210</v>
      </c>
      <c r="G6" s="329" t="s">
        <v>211</v>
      </c>
      <c r="H6" s="330" t="s">
        <v>212</v>
      </c>
      <c r="I6" s="329" t="s">
        <v>213</v>
      </c>
      <c r="J6" s="329" t="s">
        <v>210</v>
      </c>
      <c r="K6" s="329" t="s">
        <v>211</v>
      </c>
      <c r="L6" s="329" t="s">
        <v>212</v>
      </c>
      <c r="M6" s="329" t="s">
        <v>213</v>
      </c>
      <c r="N6" s="329" t="s">
        <v>210</v>
      </c>
      <c r="O6" s="329" t="s">
        <v>211</v>
      </c>
      <c r="P6" s="329" t="s">
        <v>212</v>
      </c>
      <c r="Q6" s="329" t="s">
        <v>213</v>
      </c>
      <c r="R6" s="329"/>
      <c r="S6" s="329"/>
      <c r="T6" s="329"/>
      <c r="U6" s="329"/>
      <c r="V6" s="329"/>
      <c r="W6" s="329"/>
      <c r="X6" s="263"/>
      <c r="Y6" s="27"/>
      <c r="Z6" s="27"/>
      <c r="AA6" s="27"/>
      <c r="AB6" s="27"/>
      <c r="AC6" s="27"/>
      <c r="AD6" s="27"/>
      <c r="AE6" s="27"/>
      <c r="AF6" s="27"/>
      <c r="AG6" s="27"/>
      <c r="AH6" s="27"/>
      <c r="AI6" s="27"/>
      <c r="AJ6" s="27"/>
      <c r="AK6" s="27"/>
      <c r="AL6" s="27"/>
      <c r="AM6" s="27"/>
      <c r="AN6" s="27"/>
      <c r="AO6" s="27"/>
      <c r="AP6" s="27"/>
      <c r="AQ6" s="27"/>
      <c r="AR6" s="27"/>
      <c r="AS6" s="27"/>
      <c r="AT6" s="27"/>
      <c r="AU6" s="27"/>
      <c r="AV6" s="27"/>
      <c r="AW6" s="27"/>
      <c r="AX6" s="27"/>
      <c r="AY6" s="27"/>
      <c r="AZ6" s="27"/>
      <c r="BA6" s="27"/>
      <c r="BB6" s="27"/>
      <c r="BC6" s="27"/>
      <c r="BD6" s="27"/>
      <c r="BE6" s="27"/>
      <c r="BF6" s="27"/>
      <c r="BG6" s="27"/>
      <c r="BH6" s="27"/>
      <c r="BI6" s="27"/>
      <c r="BJ6" s="27"/>
      <c r="BK6" s="27"/>
      <c r="BL6" s="27"/>
      <c r="BM6" s="27"/>
      <c r="BN6" s="27"/>
      <c r="BO6" s="27"/>
      <c r="BP6" s="27"/>
      <c r="BQ6" s="27"/>
      <c r="BR6" s="27"/>
      <c r="BS6" s="27"/>
      <c r="BT6" s="27"/>
      <c r="BU6" s="27"/>
      <c r="BV6" s="27"/>
      <c r="BW6" s="27"/>
      <c r="BX6" s="27"/>
      <c r="BY6" s="27"/>
      <c r="BZ6" s="27"/>
      <c r="CA6" s="27"/>
      <c r="CB6" s="27"/>
      <c r="CC6" s="27"/>
      <c r="CD6" s="27"/>
      <c r="CE6" s="27"/>
      <c r="CF6" s="27"/>
      <c r="CG6" s="27"/>
      <c r="CH6" s="27"/>
      <c r="CI6" s="27"/>
      <c r="CJ6" s="27"/>
      <c r="CK6" s="27"/>
    </row>
    <row r="7" spans="1:105" s="52" ht="11.25" customFormat="1" customHeight="1" x14ac:dyDescent="0.25" thickBot="1">
      <c r="A7" s="41"/>
      <c r="B7" s="331"/>
      <c r="C7" s="332"/>
      <c r="D7" s="332"/>
      <c r="E7" s="333"/>
      <c r="F7" s="338">
        <v>2022</v>
      </c>
      <c r="G7" s="338">
        <v>2023</v>
      </c>
      <c r="H7" s="339">
        <v>2023</v>
      </c>
      <c r="I7" s="338">
        <v>2023</v>
      </c>
      <c r="J7" s="338">
        <v>2023</v>
      </c>
      <c r="K7" s="338">
        <v>2024</v>
      </c>
      <c r="L7" s="338">
        <v>2024</v>
      </c>
      <c r="M7" s="338">
        <v>2024</v>
      </c>
      <c r="N7" s="338">
        <v>2024</v>
      </c>
      <c r="O7" s="338">
        <v>2025</v>
      </c>
      <c r="P7" s="338">
        <v>2025</v>
      </c>
      <c r="Q7" s="338">
        <v>2025</v>
      </c>
      <c r="R7" s="338"/>
      <c r="S7" s="338"/>
      <c r="T7" s="338"/>
      <c r="U7" s="338"/>
      <c r="V7" s="338"/>
      <c r="W7" s="338"/>
      <c r="X7" s="27"/>
      <c r="Y7" s="27"/>
      <c r="Z7" s="27"/>
      <c r="AA7" s="27"/>
      <c r="AB7" s="27"/>
      <c r="AC7" s="27"/>
      <c r="AD7" s="27"/>
      <c r="AE7" s="27"/>
      <c r="AF7" s="27"/>
      <c r="AG7" s="27"/>
      <c r="AH7" s="27"/>
      <c r="AI7" s="27"/>
      <c r="AJ7" s="27"/>
      <c r="AK7" s="27"/>
      <c r="AL7" s="27"/>
      <c r="AM7" s="27"/>
      <c r="AN7" s="27"/>
      <c r="AO7" s="27"/>
      <c r="AP7" s="27"/>
      <c r="AQ7" s="27"/>
      <c r="AR7" s="27"/>
      <c r="AS7" s="27"/>
      <c r="AT7" s="27"/>
      <c r="AU7" s="27"/>
      <c r="AV7" s="27"/>
      <c r="AW7" s="27"/>
      <c r="AX7" s="27"/>
      <c r="AY7" s="27"/>
      <c r="AZ7" s="27"/>
      <c r="BA7" s="27"/>
      <c r="BB7" s="27"/>
      <c r="BC7" s="27"/>
      <c r="BD7" s="27"/>
      <c r="BE7" s="27"/>
      <c r="BF7" s="27"/>
      <c r="BG7" s="27"/>
      <c r="BH7" s="27"/>
      <c r="BI7" s="27"/>
      <c r="BJ7" s="27"/>
      <c r="BK7" s="27"/>
      <c r="BL7" s="27"/>
      <c r="BM7" s="27"/>
      <c r="BN7" s="27"/>
      <c r="BO7" s="27"/>
      <c r="BP7" s="27"/>
      <c r="BQ7" s="27"/>
      <c r="BR7" s="27"/>
      <c r="BS7" s="27"/>
      <c r="BT7" s="27"/>
      <c r="BU7" s="27"/>
      <c r="BV7" s="27"/>
      <c r="BW7" s="27"/>
      <c r="BX7" s="27"/>
      <c r="BY7" s="27"/>
      <c r="BZ7" s="27"/>
      <c r="CA7" s="27"/>
      <c r="CB7" s="27"/>
      <c r="CC7" s="27"/>
      <c r="CD7" s="27"/>
      <c r="CE7" s="27"/>
      <c r="CF7" s="27"/>
      <c r="CG7" s="27"/>
    </row>
    <row r="8" spans="1:105" ht="5.25" hidden="1" customHeight="1" x14ac:dyDescent="0.3">
      <c r="A8" s="34"/>
      <c r="B8" s="48"/>
      <c r="C8" s="49"/>
      <c r="D8" s="4"/>
      <c r="E8" s="4"/>
      <c r="F8" s="9"/>
      <c r="G8" s="9"/>
      <c r="H8" s="250"/>
      <c r="I8" s="227"/>
      <c r="J8" s="227"/>
      <c r="K8" s="227"/>
      <c r="L8" s="227"/>
      <c r="M8" s="227"/>
      <c r="N8" s="227"/>
      <c r="O8" s="227"/>
      <c r="P8" s="227"/>
      <c r="Q8" s="227"/>
      <c r="R8" s="227"/>
      <c r="S8" s="227"/>
      <c r="T8" s="227"/>
      <c r="U8" s="227"/>
      <c r="V8" s="227"/>
      <c r="W8" s="227"/>
      <c r="X8" s="7"/>
      <c r="Y8" s="7"/>
      <c r="Z8" s="7"/>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row>
    <row r="9" spans="1:105" s="72" ht="15.6" customFormat="1" customHeight="1" x14ac:dyDescent="0.2">
      <c r="A9" s="54"/>
      <c r="B9" s="159"/>
      <c r="C9" s="223" t="s">
        <v>160</v>
      </c>
      <c r="D9" s="160"/>
      <c r="E9" s="202"/>
      <c r="F9" s="179">
        <v>119716</v>
      </c>
      <c r="G9" s="192">
        <v>121240</v>
      </c>
      <c r="H9" s="192">
        <v>115560</v>
      </c>
      <c r="I9" s="192">
        <v>117990</v>
      </c>
      <c r="J9" s="192">
        <v>123748</v>
      </c>
      <c r="K9" s="192">
        <v>124913</v>
      </c>
      <c r="L9" s="192">
        <v>118237</v>
      </c>
      <c r="M9" s="192">
        <v>119785</v>
      </c>
      <c r="N9" s="192">
        <v>125801</v>
      </c>
      <c r="O9" s="192">
        <v>128917</v>
      </c>
      <c r="P9" s="192">
        <v>131060</v>
      </c>
      <c r="Q9" s="192">
        <v>132862</v>
      </c>
      <c r="R9" s="192"/>
      <c r="S9" s="192"/>
      <c r="T9" s="192"/>
      <c r="U9" s="192"/>
      <c r="V9" s="192"/>
      <c r="W9" s="192"/>
      <c r="X9" s="59"/>
      <c r="Y9" s="59"/>
      <c r="Z9" s="59"/>
    </row>
    <row r="10" spans="1:105" s="72" ht="15.6" customFormat="1" customHeight="1" x14ac:dyDescent="0.2">
      <c r="A10" s="54"/>
      <c r="B10" s="161"/>
      <c r="C10" s="162"/>
      <c r="D10" s="58" t="s">
        <v>161</v>
      </c>
      <c r="E10" s="59"/>
      <c r="F10" s="67">
        <v>48821</v>
      </c>
      <c r="G10" s="163">
        <v>49173</v>
      </c>
      <c r="H10" s="232">
        <v>47503</v>
      </c>
      <c r="I10" s="233">
        <v>48251</v>
      </c>
      <c r="J10" s="234">
        <v>49295</v>
      </c>
      <c r="K10" s="67">
        <v>49462</v>
      </c>
      <c r="L10" s="163">
        <v>47384</v>
      </c>
      <c r="M10" s="232">
        <v>47252</v>
      </c>
      <c r="N10" s="233">
        <v>50470</v>
      </c>
      <c r="O10" s="234">
        <v>52133</v>
      </c>
      <c r="P10" s="67">
        <v>52651</v>
      </c>
      <c r="Q10" s="163">
        <v>51926</v>
      </c>
      <c r="R10" s="232"/>
      <c r="S10" s="233"/>
      <c r="T10" s="234"/>
      <c r="U10" s="67"/>
      <c r="V10" s="163"/>
      <c r="W10" s="233"/>
      <c r="X10" s="59"/>
      <c r="Y10" s="59"/>
      <c r="Z10" s="59"/>
    </row>
    <row r="11" spans="1:105" s="72" ht="15.6" customFormat="1" customHeight="1" x14ac:dyDescent="0.2">
      <c r="A11" s="54"/>
      <c r="B11" s="164"/>
      <c r="C11" s="165"/>
      <c r="D11" s="166" t="s">
        <v>162</v>
      </c>
      <c r="E11" s="59"/>
      <c r="F11" s="173">
        <v>38912</v>
      </c>
      <c r="G11" s="168">
        <v>39113</v>
      </c>
      <c r="H11" s="235">
        <v>37613</v>
      </c>
      <c r="I11" s="236">
        <v>38650</v>
      </c>
      <c r="J11" s="237">
        <v>41371</v>
      </c>
      <c r="K11" s="173">
        <v>42219</v>
      </c>
      <c r="L11" s="168">
        <v>40718</v>
      </c>
      <c r="M11" s="235">
        <v>40629</v>
      </c>
      <c r="N11" s="236">
        <v>42473</v>
      </c>
      <c r="O11" s="237">
        <v>42234</v>
      </c>
      <c r="P11" s="173">
        <v>42781</v>
      </c>
      <c r="Q11" s="168">
        <v>44420</v>
      </c>
      <c r="R11" s="235"/>
      <c r="S11" s="236"/>
      <c r="T11" s="237"/>
      <c r="U11" s="173"/>
      <c r="V11" s="168"/>
      <c r="W11" s="235"/>
      <c r="X11" s="262"/>
      <c r="Y11" s="59"/>
      <c r="Z11" s="59"/>
    </row>
    <row r="12" spans="1:105" s="72" ht="15.6" customFormat="1" customHeight="1" x14ac:dyDescent="0.2">
      <c r="A12" s="54"/>
      <c r="B12" s="169"/>
      <c r="C12" s="57"/>
      <c r="D12" s="170" t="s">
        <v>163</v>
      </c>
      <c r="E12" s="59"/>
      <c r="F12" s="67">
        <v>3873</v>
      </c>
      <c r="G12" s="172">
        <v>3994</v>
      </c>
      <c r="H12" s="238">
        <v>3859</v>
      </c>
      <c r="I12" s="239">
        <v>4025</v>
      </c>
      <c r="J12" s="240">
        <v>4434</v>
      </c>
      <c r="K12" s="67">
        <v>4291</v>
      </c>
      <c r="L12" s="172">
        <v>3940</v>
      </c>
      <c r="M12" s="238">
        <v>3912</v>
      </c>
      <c r="N12" s="239">
        <v>4036</v>
      </c>
      <c r="O12" s="240">
        <v>4280</v>
      </c>
      <c r="P12" s="67">
        <v>4371</v>
      </c>
      <c r="Q12" s="172">
        <v>4451</v>
      </c>
      <c r="R12" s="238"/>
      <c r="S12" s="239"/>
      <c r="T12" s="240"/>
      <c r="U12" s="67"/>
      <c r="V12" s="172"/>
      <c r="W12" s="239"/>
      <c r="X12" s="59"/>
      <c r="Y12" s="59"/>
      <c r="Z12" s="59"/>
    </row>
    <row r="13" spans="1:105" s="72" ht="15.6" customFormat="1" customHeight="1" x14ac:dyDescent="0.2">
      <c r="A13" s="54"/>
      <c r="B13" s="164"/>
      <c r="C13" s="165"/>
      <c r="D13" s="166" t="s">
        <v>164</v>
      </c>
      <c r="E13" s="59"/>
      <c r="F13" s="167">
        <v>327</v>
      </c>
      <c r="G13" s="168">
        <v>335</v>
      </c>
      <c r="H13" s="236">
        <v>327</v>
      </c>
      <c r="I13" s="236">
        <v>330</v>
      </c>
      <c r="J13" s="237">
        <v>320</v>
      </c>
      <c r="K13" s="173">
        <v>330</v>
      </c>
      <c r="L13" s="168">
        <v>303</v>
      </c>
      <c r="M13" s="236">
        <v>318</v>
      </c>
      <c r="N13" s="236">
        <v>323</v>
      </c>
      <c r="O13" s="237">
        <v>352</v>
      </c>
      <c r="P13" s="167">
        <v>311</v>
      </c>
      <c r="Q13" s="168">
        <v>319</v>
      </c>
      <c r="R13" s="236"/>
      <c r="S13" s="236"/>
      <c r="T13" s="237"/>
      <c r="U13" s="167"/>
      <c r="V13" s="168"/>
      <c r="W13" s="236"/>
      <c r="X13" s="59"/>
      <c r="Y13" s="59"/>
      <c r="Z13" s="59"/>
    </row>
    <row r="14" spans="1:105" s="72" ht="15.6" customFormat="1" customHeight="1" x14ac:dyDescent="0.2">
      <c r="A14" s="54"/>
      <c r="B14" s="169"/>
      <c r="C14" s="57"/>
      <c r="D14" s="170" t="s">
        <v>165</v>
      </c>
      <c r="E14" s="59"/>
      <c r="F14" s="171">
        <v>6018</v>
      </c>
      <c r="G14" s="172">
        <v>5912</v>
      </c>
      <c r="H14" s="239">
        <v>5107</v>
      </c>
      <c r="I14" s="241">
        <v>5055</v>
      </c>
      <c r="J14" s="240">
        <v>4646</v>
      </c>
      <c r="K14" s="171">
        <v>4639</v>
      </c>
      <c r="L14" s="172">
        <v>4244</v>
      </c>
      <c r="M14" s="239">
        <v>4500</v>
      </c>
      <c r="N14" s="241">
        <v>4546</v>
      </c>
      <c r="O14" s="240">
        <v>5459</v>
      </c>
      <c r="P14" s="171">
        <v>5577</v>
      </c>
      <c r="Q14" s="172">
        <v>5667</v>
      </c>
      <c r="R14" s="239"/>
      <c r="S14" s="241"/>
      <c r="T14" s="240"/>
      <c r="U14" s="171"/>
      <c r="V14" s="172"/>
      <c r="W14" s="239"/>
      <c r="X14" s="59"/>
      <c r="Y14" s="59"/>
      <c r="Z14" s="59"/>
    </row>
    <row r="15" spans="1:105" s="72" ht="15.6" customFormat="1" customHeight="1" x14ac:dyDescent="0.2">
      <c r="A15" s="54"/>
      <c r="B15" s="164"/>
      <c r="C15" s="165"/>
      <c r="D15" s="166" t="s">
        <v>166</v>
      </c>
      <c r="E15" s="59"/>
      <c r="F15" s="167">
        <v>6790</v>
      </c>
      <c r="G15" s="168">
        <v>7197</v>
      </c>
      <c r="H15" s="236">
        <v>6562</v>
      </c>
      <c r="I15" s="236">
        <v>6668</v>
      </c>
      <c r="J15" s="237">
        <v>7756</v>
      </c>
      <c r="K15" s="167">
        <v>7996</v>
      </c>
      <c r="L15" s="168">
        <v>7600</v>
      </c>
      <c r="M15" s="236">
        <v>7863</v>
      </c>
      <c r="N15" s="236">
        <v>8476</v>
      </c>
      <c r="O15" s="237">
        <v>8719</v>
      </c>
      <c r="P15" s="167">
        <v>9120</v>
      </c>
      <c r="Q15" s="168">
        <v>9436</v>
      </c>
      <c r="R15" s="236"/>
      <c r="S15" s="236"/>
      <c r="T15" s="237"/>
      <c r="U15" s="167"/>
      <c r="V15" s="168"/>
      <c r="W15" s="236"/>
      <c r="X15" s="59"/>
      <c r="Y15" s="59"/>
      <c r="Z15" s="59"/>
    </row>
    <row r="16" spans="1:105" s="72" ht="15.6" customFormat="1" customHeight="1" x14ac:dyDescent="0.2">
      <c r="A16" s="54"/>
      <c r="B16" s="169"/>
      <c r="C16" s="57"/>
      <c r="D16" s="170" t="s">
        <v>167</v>
      </c>
      <c r="E16" s="59"/>
      <c r="F16" s="171">
        <v>599</v>
      </c>
      <c r="G16" s="174">
        <v>623</v>
      </c>
      <c r="H16" s="239">
        <v>617</v>
      </c>
      <c r="I16" s="241">
        <v>769</v>
      </c>
      <c r="J16" s="240">
        <v>725</v>
      </c>
      <c r="K16" s="171">
        <v>700</v>
      </c>
      <c r="L16" s="174">
        <v>702</v>
      </c>
      <c r="M16" s="239">
        <v>705</v>
      </c>
      <c r="N16" s="241">
        <v>514</v>
      </c>
      <c r="O16" s="240">
        <v>521</v>
      </c>
      <c r="P16" s="171">
        <v>364</v>
      </c>
      <c r="Q16" s="174">
        <v>387</v>
      </c>
      <c r="R16" s="239"/>
      <c r="S16" s="241"/>
      <c r="T16" s="240"/>
      <c r="U16" s="171"/>
      <c r="V16" s="174"/>
      <c r="W16" s="239"/>
      <c r="X16" s="59"/>
      <c r="Y16" s="59"/>
      <c r="Z16" s="59"/>
    </row>
    <row r="17" spans="1:105" s="72" ht="15.6" customFormat="1" customHeight="1" x14ac:dyDescent="0.2">
      <c r="A17" s="54"/>
      <c r="B17" s="164"/>
      <c r="C17" s="165"/>
      <c r="D17" s="166" t="s">
        <v>168</v>
      </c>
      <c r="E17" s="59"/>
      <c r="F17" s="167">
        <v>2457</v>
      </c>
      <c r="G17" s="168">
        <v>2533</v>
      </c>
      <c r="H17" s="236">
        <v>2371</v>
      </c>
      <c r="I17" s="236">
        <v>2454</v>
      </c>
      <c r="J17" s="237">
        <v>2594</v>
      </c>
      <c r="K17" s="167">
        <v>2763</v>
      </c>
      <c r="L17" s="168">
        <v>2560</v>
      </c>
      <c r="M17" s="236">
        <v>2701</v>
      </c>
      <c r="N17" s="236">
        <v>2739</v>
      </c>
      <c r="O17" s="237">
        <v>2750</v>
      </c>
      <c r="P17" s="167">
        <v>2797</v>
      </c>
      <c r="Q17" s="168">
        <v>2870</v>
      </c>
      <c r="R17" s="236"/>
      <c r="S17" s="236"/>
      <c r="T17" s="237"/>
      <c r="U17" s="167"/>
      <c r="V17" s="168"/>
      <c r="W17" s="236"/>
      <c r="X17" s="59"/>
      <c r="Y17" s="59"/>
      <c r="Z17" s="59"/>
    </row>
    <row r="18" spans="1:105" s="72" ht="15.6" customFormat="1" customHeight="1" x14ac:dyDescent="0.2">
      <c r="A18" s="54"/>
      <c r="B18" s="169"/>
      <c r="C18" s="57"/>
      <c r="D18" s="170" t="s">
        <v>169</v>
      </c>
      <c r="E18" s="59"/>
      <c r="F18" s="171">
        <v>878</v>
      </c>
      <c r="G18" s="172">
        <v>875</v>
      </c>
      <c r="H18" s="239">
        <v>853</v>
      </c>
      <c r="I18" s="241">
        <v>875</v>
      </c>
      <c r="J18" s="240">
        <v>854</v>
      </c>
      <c r="K18" s="171">
        <v>869</v>
      </c>
      <c r="L18" s="172">
        <v>775</v>
      </c>
      <c r="M18" s="239">
        <v>798</v>
      </c>
      <c r="N18" s="241">
        <v>903</v>
      </c>
      <c r="O18" s="240">
        <v>884</v>
      </c>
      <c r="P18" s="171">
        <v>772</v>
      </c>
      <c r="Q18" s="172">
        <v>677</v>
      </c>
      <c r="R18" s="239"/>
      <c r="S18" s="241"/>
      <c r="T18" s="240"/>
      <c r="U18" s="171"/>
      <c r="V18" s="172"/>
      <c r="W18" s="239"/>
      <c r="X18" s="59"/>
      <c r="Y18" s="59"/>
      <c r="Z18" s="59"/>
    </row>
    <row r="19" spans="1:105" s="72" ht="15.6" customFormat="1" customHeight="1" x14ac:dyDescent="0.2">
      <c r="A19" s="54"/>
      <c r="B19" s="164"/>
      <c r="C19" s="165"/>
      <c r="D19" s="166" t="s">
        <v>170</v>
      </c>
      <c r="E19" s="59"/>
      <c r="F19" s="167">
        <v>61</v>
      </c>
      <c r="G19" s="168">
        <v>63</v>
      </c>
      <c r="H19" s="236">
        <v>49</v>
      </c>
      <c r="I19" s="236">
        <v>52</v>
      </c>
      <c r="J19" s="237">
        <v>58</v>
      </c>
      <c r="K19" s="167">
        <v>62</v>
      </c>
      <c r="L19" s="168">
        <v>33</v>
      </c>
      <c r="M19" s="236">
        <v>46</v>
      </c>
      <c r="N19" s="236">
        <v>335</v>
      </c>
      <c r="O19" s="237">
        <v>342</v>
      </c>
      <c r="P19" s="167">
        <v>343</v>
      </c>
      <c r="Q19" s="168">
        <v>375</v>
      </c>
      <c r="R19" s="236"/>
      <c r="S19" s="236"/>
      <c r="T19" s="237"/>
      <c r="U19" s="167"/>
      <c r="V19" s="168"/>
      <c r="W19" s="236"/>
      <c r="X19" s="59"/>
      <c r="Y19" s="59"/>
      <c r="Z19" s="59"/>
    </row>
    <row r="20" spans="1:105" s="72" ht="15.6" customFormat="1" customHeight="1" x14ac:dyDescent="0.2">
      <c r="A20" s="54"/>
      <c r="B20" s="169"/>
      <c r="C20" s="57"/>
      <c r="D20" s="170" t="s">
        <v>171</v>
      </c>
      <c r="E20" s="59"/>
      <c r="F20" s="171">
        <v>8939</v>
      </c>
      <c r="G20" s="174">
        <v>9376</v>
      </c>
      <c r="H20" s="239">
        <v>8804</v>
      </c>
      <c r="I20" s="241">
        <v>8934</v>
      </c>
      <c r="J20" s="240">
        <v>9679</v>
      </c>
      <c r="K20" s="171">
        <v>9529</v>
      </c>
      <c r="L20" s="174">
        <v>8051</v>
      </c>
      <c r="M20" s="239">
        <v>8475</v>
      </c>
      <c r="N20" s="241">
        <v>8289</v>
      </c>
      <c r="O20" s="240">
        <v>8430</v>
      </c>
      <c r="P20" s="171">
        <v>8382</v>
      </c>
      <c r="Q20" s="174">
        <v>8289</v>
      </c>
      <c r="R20" s="239"/>
      <c r="S20" s="241"/>
      <c r="T20" s="240"/>
      <c r="U20" s="171"/>
      <c r="V20" s="174"/>
      <c r="W20" s="239"/>
      <c r="X20" s="59"/>
      <c r="Y20" s="59"/>
      <c r="Z20" s="59"/>
    </row>
    <row r="21" spans="1:105" s="72" ht="15.6" customFormat="1" customHeight="1" x14ac:dyDescent="0.2">
      <c r="A21" s="54"/>
      <c r="B21" s="164"/>
      <c r="C21" s="165"/>
      <c r="D21" s="205" t="s">
        <v>172</v>
      </c>
      <c r="E21" s="59"/>
      <c r="F21" s="173">
        <v>2041</v>
      </c>
      <c r="G21" s="173">
        <v>2046</v>
      </c>
      <c r="H21" s="236">
        <v>1895</v>
      </c>
      <c r="I21" s="236">
        <v>1927</v>
      </c>
      <c r="J21" s="237">
        <v>2016</v>
      </c>
      <c r="K21" s="167">
        <v>2053</v>
      </c>
      <c r="L21" s="173">
        <v>1927</v>
      </c>
      <c r="M21" s="236">
        <v>2586</v>
      </c>
      <c r="N21" s="236">
        <v>2697</v>
      </c>
      <c r="O21" s="236">
        <v>2813</v>
      </c>
      <c r="P21" s="173">
        <v>3591</v>
      </c>
      <c r="Q21" s="173">
        <v>4045</v>
      </c>
      <c r="R21" s="236"/>
      <c r="S21" s="236"/>
      <c r="T21" s="237"/>
      <c r="U21" s="173"/>
      <c r="V21" s="173"/>
      <c r="W21" s="236"/>
      <c r="X21" s="59"/>
      <c r="Y21" s="59"/>
      <c r="Z21" s="59"/>
    </row>
    <row r="22" spans="1:105" s="72" ht="5.25" customFormat="1" customHeight="1" x14ac:dyDescent="0.2">
      <c r="A22" s="54"/>
      <c r="B22" s="66"/>
      <c r="C22" s="66"/>
      <c r="D22" s="62"/>
      <c r="E22" s="55"/>
      <c r="F22" s="82"/>
      <c r="G22" s="82"/>
      <c r="H22" s="82"/>
      <c r="I22" s="82"/>
      <c r="J22" s="183"/>
      <c r="K22" s="183"/>
      <c r="L22" s="82"/>
      <c r="M22" s="82"/>
      <c r="N22" s="82"/>
      <c r="O22" s="82"/>
      <c r="P22" s="82"/>
      <c r="Q22" s="82"/>
      <c r="R22" s="82"/>
      <c r="S22" s="82"/>
      <c r="T22" s="183"/>
      <c r="U22" s="82"/>
      <c r="V22" s="82"/>
      <c r="W22" s="82"/>
      <c r="X22" s="59"/>
      <c r="Y22" s="59"/>
      <c r="Z22" s="59"/>
    </row>
    <row r="23" spans="1:105" s="72" ht="15.6" customFormat="1" customHeight="1" x14ac:dyDescent="0.2">
      <c r="A23" s="54"/>
      <c r="B23" s="169"/>
      <c r="C23" s="218"/>
      <c r="D23" s="185" t="s">
        <v>238</v>
      </c>
      <c r="E23" s="59"/>
      <c r="F23" s="171">
        <v>217</v>
      </c>
      <c r="G23" s="172">
        <v>236</v>
      </c>
      <c r="H23" s="239">
        <v>236</v>
      </c>
      <c r="I23" s="239">
        <v>241</v>
      </c>
      <c r="J23" s="240">
        <v>245</v>
      </c>
      <c r="K23" s="171">
        <v>245</v>
      </c>
      <c r="L23" s="172">
        <v>246</v>
      </c>
      <c r="M23" s="239">
        <v>241</v>
      </c>
      <c r="N23" s="239">
        <v>247</v>
      </c>
      <c r="O23" s="239">
        <v>247</v>
      </c>
      <c r="P23" s="171">
        <v>247</v>
      </c>
      <c r="Q23" s="172">
        <v>247</v>
      </c>
      <c r="R23" s="239"/>
      <c r="S23" s="240"/>
      <c r="T23" s="239"/>
      <c r="U23" s="171"/>
      <c r="V23" s="172"/>
      <c r="W23" s="239"/>
      <c r="X23" s="59"/>
      <c r="Y23" s="59"/>
      <c r="Z23" s="59"/>
    </row>
    <row r="24" spans="1:105" s="72" ht="5.25" customFormat="1" customHeight="1" x14ac:dyDescent="0.2">
      <c r="A24" s="54"/>
      <c r="B24" s="66"/>
      <c r="C24" s="66"/>
      <c r="D24" s="62"/>
      <c r="E24" s="55"/>
      <c r="F24" s="82"/>
      <c r="G24" s="82"/>
      <c r="H24" s="82"/>
      <c r="I24" s="82"/>
      <c r="J24" s="183"/>
      <c r="K24" s="82"/>
      <c r="L24" s="82"/>
      <c r="M24" s="82"/>
      <c r="N24" s="183"/>
      <c r="O24" s="82"/>
      <c r="P24" s="82"/>
      <c r="Q24" s="82"/>
      <c r="R24" s="82"/>
      <c r="S24" s="183"/>
      <c r="T24" s="82"/>
      <c r="U24" s="82"/>
      <c r="V24" s="82"/>
      <c r="W24" s="82"/>
      <c r="X24" s="59"/>
      <c r="Y24" s="59"/>
      <c r="Z24" s="59"/>
    </row>
    <row r="25" spans="1:105" s="72" ht="15.6" customFormat="1" customHeight="1" x14ac:dyDescent="0.2">
      <c r="A25" s="54"/>
      <c r="B25" s="164"/>
      <c r="C25" s="165"/>
      <c r="D25" s="205" t="s">
        <v>239</v>
      </c>
      <c r="E25" s="206"/>
      <c r="F25" s="173">
        <v>2258</v>
      </c>
      <c r="G25" s="173">
        <v>2282</v>
      </c>
      <c r="H25" s="236">
        <v>2131</v>
      </c>
      <c r="I25" s="236">
        <v>2168</v>
      </c>
      <c r="J25" s="236">
        <v>2261</v>
      </c>
      <c r="K25" s="173">
        <v>2298</v>
      </c>
      <c r="L25" s="173">
        <v>2173</v>
      </c>
      <c r="M25" s="236">
        <v>2827</v>
      </c>
      <c r="N25" s="236">
        <v>2944</v>
      </c>
      <c r="O25" s="236">
        <v>3060</v>
      </c>
      <c r="P25" s="173">
        <v>3838</v>
      </c>
      <c r="Q25" s="173">
        <v>4292</v>
      </c>
      <c r="R25" s="236"/>
      <c r="S25" s="236"/>
      <c r="T25" s="236"/>
      <c r="U25" s="173"/>
      <c r="V25" s="173"/>
      <c r="W25" s="236"/>
      <c r="X25" s="59"/>
      <c r="Y25" s="59"/>
      <c r="Z25" s="59"/>
    </row>
    <row r="26" spans="1:105" x14ac:dyDescent="0.3">
      <c r="A26" s="34"/>
      <c r="B26" s="34"/>
      <c r="C26" s="34"/>
      <c r="D26" s="4"/>
      <c r="E26" s="4"/>
      <c r="F26" s="9"/>
      <c r="G26" s="9"/>
      <c r="H26" s="9"/>
      <c r="I26" s="9"/>
      <c r="J26" s="9"/>
      <c r="K26" s="9"/>
      <c r="L26" s="9"/>
      <c r="M26" s="9"/>
      <c r="N26" s="9"/>
      <c r="O26" s="9"/>
      <c r="P26" s="9"/>
      <c r="Q26" s="9"/>
      <c r="R26" s="9"/>
      <c r="S26" s="9"/>
      <c r="T26" s="9"/>
      <c r="U26" s="9"/>
      <c r="V26" s="9"/>
      <c r="W26" s="9"/>
      <c r="X26" s="7"/>
      <c r="Y26" s="7"/>
      <c r="Z26" s="7"/>
      <c r="AA26" s="35"/>
      <c r="AB26" s="35"/>
      <c r="AC26" s="35"/>
      <c r="AD26" s="35"/>
      <c r="AE26" s="35"/>
      <c r="AF26" s="35"/>
      <c r="AG26" s="35"/>
      <c r="AH26" s="35"/>
      <c r="AI26" s="35"/>
      <c r="AJ26" s="35"/>
      <c r="AK26" s="35"/>
      <c r="AL26" s="35"/>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row>
    <row r="27" spans="1:105" x14ac:dyDescent="0.3">
      <c r="A27" s="34"/>
      <c r="B27" s="16" t="s">
        <v>76</v>
      </c>
      <c r="C27" s="16"/>
      <c r="D27" s="34"/>
      <c r="E27" s="34"/>
      <c r="F27" s="46"/>
      <c r="G27" s="46"/>
      <c r="H27" s="46"/>
      <c r="I27" s="46"/>
      <c r="J27" s="46"/>
      <c r="K27" s="46"/>
      <c r="L27" s="46"/>
      <c r="M27" s="46"/>
      <c r="N27" s="46"/>
      <c r="O27" s="46"/>
      <c r="P27" s="46"/>
      <c r="Q27" s="46"/>
      <c r="R27" s="46"/>
      <c r="S27" s="46"/>
      <c r="T27" s="46"/>
      <c r="U27" s="46"/>
      <c r="V27" s="46"/>
      <c r="W27" s="46"/>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row>
    <row r="28" spans="1:105" x14ac:dyDescent="0.3">
      <c r="A28" s="34"/>
      <c r="B28" s="16" t="s">
        <v>77</v>
      </c>
      <c r="C28" s="16"/>
      <c r="D28" s="34"/>
      <c r="E28" s="34"/>
      <c r="F28" s="46"/>
      <c r="G28" s="46"/>
      <c r="H28" s="46"/>
      <c r="I28" s="46"/>
      <c r="J28" s="46"/>
      <c r="K28" s="46"/>
      <c r="L28" s="46"/>
      <c r="M28" s="46"/>
      <c r="N28" s="46"/>
      <c r="O28" s="46"/>
      <c r="P28" s="46"/>
      <c r="Q28" s="46"/>
      <c r="R28" s="46"/>
      <c r="S28" s="46"/>
      <c r="T28" s="46"/>
      <c r="U28" s="46"/>
      <c r="V28" s="46"/>
      <c r="W28" s="46"/>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row>
    <row r="29" spans="1:105" x14ac:dyDescent="0.3">
      <c r="A29" s="34"/>
      <c r="B29" s="16" t="s">
        <v>78</v>
      </c>
      <c r="C29" s="16"/>
      <c r="D29" s="34"/>
      <c r="E29" s="34"/>
      <c r="F29" s="46"/>
      <c r="G29" s="46"/>
      <c r="H29" s="46"/>
      <c r="I29" s="46"/>
      <c r="J29" s="46"/>
      <c r="K29" s="46"/>
      <c r="L29" s="46"/>
      <c r="M29" s="46"/>
      <c r="N29" s="46"/>
      <c r="O29" s="46"/>
      <c r="P29" s="46"/>
      <c r="Q29" s="46"/>
      <c r="R29" s="46"/>
      <c r="S29" s="46"/>
      <c r="T29" s="46"/>
      <c r="U29" s="46"/>
      <c r="V29" s="46"/>
      <c r="W29" s="46"/>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row>
    <row r="30" spans="1:105" x14ac:dyDescent="0.3">
      <c r="A30" s="34"/>
      <c r="B30" s="16" t="s">
        <v>79</v>
      </c>
      <c r="C30" s="16"/>
      <c r="D30" s="34"/>
      <c r="E30" s="34"/>
      <c r="F30" s="46"/>
      <c r="G30" s="46"/>
      <c r="H30" s="46"/>
      <c r="I30" s="46"/>
      <c r="J30" s="46"/>
      <c r="K30" s="46"/>
      <c r="L30" s="46"/>
      <c r="M30" s="46"/>
      <c r="N30" s="46"/>
      <c r="O30" s="46"/>
      <c r="P30" s="46"/>
      <c r="Q30" s="46"/>
      <c r="R30" s="46"/>
      <c r="S30" s="46"/>
      <c r="T30" s="46"/>
      <c r="U30" s="46"/>
      <c r="V30" s="46"/>
      <c r="W30" s="46"/>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row>
    <row r="31" spans="1:105" x14ac:dyDescent="0.3">
      <c r="A31" s="34"/>
      <c r="B31" s="16" t="s">
        <v>36</v>
      </c>
      <c r="C31" s="16" t="s">
        <v>80</v>
      </c>
      <c r="D31" s="34"/>
      <c r="E31" s="34"/>
      <c r="F31" s="46"/>
      <c r="G31" s="46"/>
      <c r="H31" s="46"/>
      <c r="I31" s="46"/>
      <c r="J31" s="46"/>
      <c r="K31" s="46"/>
      <c r="L31" s="46"/>
      <c r="M31" s="46"/>
      <c r="N31" s="46"/>
      <c r="O31" s="46"/>
      <c r="P31" s="46"/>
      <c r="Q31" s="46"/>
      <c r="R31" s="46"/>
      <c r="S31" s="46"/>
      <c r="T31" s="46"/>
      <c r="U31" s="46"/>
      <c r="V31" s="46"/>
      <c r="W31" s="46"/>
      <c r="X31" s="35"/>
      <c r="Y31" s="35"/>
      <c r="Z31" s="35"/>
      <c r="AA31" s="35"/>
      <c r="AB31" s="35"/>
      <c r="AC31" s="35"/>
      <c r="AD31" s="35"/>
      <c r="AE31" s="35"/>
      <c r="AF31" s="35"/>
      <c r="AG31" s="35"/>
      <c r="AH31" s="35"/>
      <c r="AI31" s="35"/>
      <c r="AJ31" s="35"/>
      <c r="AK31" s="35"/>
      <c r="AL31" s="35"/>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row>
    <row r="32" spans="1:105" x14ac:dyDescent="0.3">
      <c r="A32" s="34"/>
      <c r="B32" s="16" t="s">
        <v>37</v>
      </c>
      <c r="C32" s="16" t="s">
        <v>81</v>
      </c>
      <c r="D32" s="34"/>
      <c r="E32" s="34"/>
      <c r="F32" s="46"/>
      <c r="G32" s="46"/>
      <c r="H32" s="46"/>
      <c r="I32" s="46"/>
      <c r="J32" s="46"/>
      <c r="K32" s="46"/>
      <c r="L32" s="46"/>
      <c r="M32" s="46"/>
      <c r="N32" s="46"/>
      <c r="O32" s="46"/>
      <c r="P32" s="46"/>
      <c r="Q32" s="46"/>
      <c r="R32" s="46"/>
      <c r="S32" s="46"/>
      <c r="T32" s="46"/>
      <c r="U32" s="46"/>
      <c r="V32" s="46"/>
      <c r="W32" s="46"/>
      <c r="X32" s="35"/>
      <c r="Y32" s="35"/>
      <c r="Z32" s="35"/>
      <c r="AA32" s="35"/>
      <c r="AB32" s="35"/>
      <c r="AC32" s="35"/>
      <c r="AD32" s="35"/>
      <c r="AE32" s="35"/>
      <c r="AF32" s="35"/>
      <c r="AG32" s="35"/>
      <c r="AH32" s="35"/>
      <c r="AI32" s="35"/>
      <c r="AJ32" s="35"/>
      <c r="AK32" s="35"/>
      <c r="AL32" s="35"/>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row>
    <row r="33" spans="1:105" x14ac:dyDescent="0.3">
      <c r="A33" s="34"/>
      <c r="B33" s="16" t="s">
        <v>39</v>
      </c>
      <c r="C33" s="16" t="s">
        <v>82</v>
      </c>
      <c r="D33" s="34"/>
      <c r="E33" s="34"/>
      <c r="F33" s="46"/>
      <c r="G33" s="46"/>
      <c r="H33" s="46"/>
      <c r="I33" s="46"/>
      <c r="J33" s="46"/>
      <c r="K33" s="46"/>
      <c r="L33" s="46"/>
      <c r="M33" s="46"/>
      <c r="N33" s="46"/>
      <c r="O33" s="46"/>
      <c r="P33" s="46"/>
      <c r="Q33" s="46"/>
      <c r="R33" s="46"/>
      <c r="S33" s="46"/>
      <c r="T33" s="46"/>
      <c r="U33" s="46"/>
      <c r="V33" s="46"/>
      <c r="W33" s="46"/>
      <c r="X33" s="35"/>
      <c r="Y33" s="35"/>
      <c r="Z33" s="35"/>
      <c r="AA33" s="35"/>
      <c r="AB33" s="35"/>
      <c r="AC33" s="35"/>
      <c r="AD33" s="35"/>
      <c r="AE33" s="35"/>
      <c r="AF33" s="35"/>
      <c r="AG33" s="35"/>
      <c r="AH33" s="35"/>
      <c r="AI33" s="35"/>
      <c r="AJ33" s="35"/>
      <c r="AK33" s="35"/>
      <c r="AL33" s="35"/>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row>
    <row r="34" spans="1:105" x14ac:dyDescent="0.3">
      <c r="A34" s="34"/>
      <c r="B34" s="16"/>
      <c r="C34" s="16"/>
      <c r="D34" s="34"/>
      <c r="E34" s="34"/>
      <c r="F34" s="46"/>
      <c r="G34" s="46"/>
      <c r="H34" s="46"/>
      <c r="I34" s="46"/>
      <c r="J34" s="46"/>
      <c r="K34" s="46"/>
      <c r="L34" s="46"/>
      <c r="M34" s="46"/>
      <c r="N34" s="46"/>
      <c r="O34" s="46"/>
      <c r="P34" s="46"/>
      <c r="Q34" s="46"/>
      <c r="R34" s="46"/>
      <c r="S34" s="46"/>
      <c r="T34" s="46"/>
      <c r="U34" s="46"/>
      <c r="V34" s="46"/>
      <c r="W34" s="46"/>
      <c r="X34" s="35"/>
      <c r="Y34" s="35"/>
      <c r="Z34" s="35"/>
      <c r="AA34" s="35"/>
      <c r="AB34" s="35"/>
      <c r="AC34" s="35"/>
      <c r="AD34" s="35"/>
      <c r="AE34" s="35"/>
      <c r="AF34" s="35"/>
      <c r="AG34" s="35"/>
      <c r="AH34" s="35"/>
      <c r="AI34" s="35"/>
      <c r="AJ34" s="35"/>
      <c r="AK34" s="35"/>
      <c r="AL34" s="35"/>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row>
    <row r="35" spans="1:105" x14ac:dyDescent="0.3">
      <c r="A35" s="34"/>
      <c r="B35" s="16" t="s">
        <v>123</v>
      </c>
      <c r="C35" s="16"/>
      <c r="D35" s="34"/>
      <c r="E35" s="34"/>
      <c r="F35" s="46"/>
      <c r="G35" s="46"/>
      <c r="H35" s="46"/>
      <c r="I35" s="46"/>
      <c r="J35" s="46"/>
      <c r="K35" s="46"/>
      <c r="L35" s="46"/>
      <c r="M35" s="46"/>
      <c r="N35" s="46"/>
      <c r="O35" s="46"/>
      <c r="P35" s="46"/>
      <c r="Q35" s="46"/>
      <c r="R35" s="46"/>
      <c r="S35" s="46"/>
      <c r="T35" s="46"/>
      <c r="U35" s="46"/>
      <c r="V35" s="46"/>
      <c r="W35" s="46"/>
      <c r="X35" s="35"/>
      <c r="Y35" s="35"/>
      <c r="Z35" s="35"/>
      <c r="AA35" s="35"/>
      <c r="AB35" s="35"/>
      <c r="AC35" s="35"/>
      <c r="AD35" s="35"/>
      <c r="AE35" s="35"/>
      <c r="AF35" s="35"/>
      <c r="AG35" s="35"/>
      <c r="AH35" s="35"/>
      <c r="AI35" s="35"/>
      <c r="AJ35" s="35"/>
      <c r="AK35" s="35"/>
      <c r="AL35" s="3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row>
    <row r="36" spans="1:105" x14ac:dyDescent="0.3">
      <c r="A36" s="34"/>
      <c r="B36" s="10"/>
      <c r="C36" s="10"/>
      <c r="D36" s="34"/>
      <c r="E36" s="34"/>
      <c r="F36" s="46"/>
      <c r="G36" s="46"/>
      <c r="H36" s="46"/>
      <c r="I36" s="46"/>
      <c r="J36" s="46"/>
      <c r="K36" s="46"/>
      <c r="L36" s="46"/>
      <c r="M36" s="46"/>
      <c r="N36" s="46"/>
      <c r="O36" s="46"/>
      <c r="P36" s="46"/>
      <c r="Q36" s="46"/>
      <c r="R36" s="46"/>
      <c r="S36" s="46"/>
      <c r="T36" s="46"/>
      <c r="U36" s="46"/>
      <c r="V36" s="46"/>
      <c r="W36" s="46"/>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row>
    <row r="37" spans="1:105" x14ac:dyDescent="0.3">
      <c r="A37" s="34"/>
      <c r="B37" s="34"/>
      <c r="C37" s="34"/>
      <c r="D37" s="34"/>
      <c r="E37" s="34"/>
      <c r="F37" s="46"/>
      <c r="G37" s="46"/>
      <c r="H37" s="46"/>
      <c r="I37" s="46"/>
      <c r="J37" s="46"/>
      <c r="K37" s="46"/>
      <c r="L37" s="46"/>
      <c r="M37" s="46"/>
      <c r="N37" s="46"/>
      <c r="O37" s="46"/>
      <c r="P37" s="46"/>
      <c r="Q37" s="46"/>
      <c r="R37" s="46"/>
      <c r="S37" s="46"/>
      <c r="T37" s="46"/>
      <c r="U37" s="46"/>
      <c r="V37" s="46"/>
      <c r="W37" s="46"/>
      <c r="X37" s="35"/>
      <c r="Y37" s="35"/>
      <c r="Z37" s="35"/>
      <c r="AA37" s="35"/>
      <c r="AB37" s="35"/>
      <c r="AC37" s="35"/>
      <c r="AD37" s="35"/>
      <c r="AE37" s="35"/>
      <c r="AF37" s="35"/>
      <c r="AG37" s="35"/>
      <c r="AH37" s="35"/>
      <c r="AI37" s="35"/>
      <c r="AJ37" s="35"/>
      <c r="AK37" s="35"/>
      <c r="AL37" s="35"/>
      <c r="AM37" s="35"/>
      <c r="AN37" s="35"/>
      <c r="AO37" s="35"/>
      <c r="AP37" s="35"/>
      <c r="AQ37" s="35"/>
      <c r="AR37" s="35"/>
      <c r="AS37" s="35"/>
      <c r="AT37" s="35"/>
      <c r="AU37" s="35"/>
      <c r="AV37" s="35"/>
      <c r="AW37" s="35"/>
      <c r="AX37" s="35"/>
      <c r="AY37" s="35"/>
      <c r="AZ37" s="35"/>
      <c r="BA37" s="35"/>
      <c r="BB37" s="35"/>
      <c r="BC37" s="35"/>
      <c r="BD37" s="35"/>
      <c r="BE37" s="35"/>
      <c r="BF37" s="35"/>
      <c r="BG37" s="35"/>
      <c r="BH37" s="35"/>
      <c r="BI37" s="35"/>
      <c r="BJ37" s="35"/>
      <c r="BK37" s="35"/>
      <c r="BL37" s="35"/>
      <c r="BM37" s="35"/>
      <c r="BN37" s="35"/>
      <c r="BO37" s="35"/>
      <c r="BP37" s="35"/>
      <c r="BQ37" s="35"/>
      <c r="BR37" s="35"/>
      <c r="BS37" s="35"/>
      <c r="BT37" s="35"/>
      <c r="BU37" s="35"/>
      <c r="BV37" s="35"/>
      <c r="BW37" s="35"/>
      <c r="BX37" s="35"/>
      <c r="BY37" s="35"/>
      <c r="BZ37" s="35"/>
      <c r="CA37" s="35"/>
      <c r="CB37" s="35"/>
      <c r="CC37" s="35"/>
      <c r="CD37" s="35"/>
      <c r="CE37" s="35"/>
      <c r="CF37" s="35"/>
      <c r="CG37" s="35"/>
      <c r="CH37" s="35"/>
      <c r="CI37" s="35"/>
      <c r="CJ37" s="35"/>
      <c r="CK37" s="35"/>
      <c r="CL37" s="35"/>
      <c r="CM37" s="35"/>
      <c r="CN37" s="35"/>
      <c r="CO37" s="35"/>
      <c r="CP37" s="35"/>
      <c r="CQ37" s="35"/>
      <c r="CR37" s="35"/>
      <c r="CS37" s="35"/>
      <c r="CT37" s="35"/>
      <c r="CU37" s="35"/>
      <c r="CV37" s="35"/>
      <c r="CW37" s="35"/>
      <c r="CX37" s="35"/>
      <c r="CY37" s="35"/>
      <c r="CZ37" s="35"/>
      <c r="DA37" s="35"/>
    </row>
    <row r="38" spans="1:105" x14ac:dyDescent="0.3">
      <c r="A38" s="34"/>
      <c r="B38" s="34"/>
      <c r="C38" s="34"/>
      <c r="D38" s="34"/>
      <c r="E38" s="34"/>
      <c r="F38" s="46"/>
      <c r="G38" s="46"/>
      <c r="H38" s="46"/>
      <c r="I38" s="46"/>
      <c r="J38" s="46"/>
      <c r="K38" s="46"/>
      <c r="L38" s="46"/>
      <c r="M38" s="46"/>
      <c r="N38" s="46"/>
      <c r="O38" s="46"/>
      <c r="P38" s="46"/>
      <c r="Q38" s="46"/>
      <c r="R38" s="46"/>
      <c r="S38" s="46"/>
      <c r="T38" s="46"/>
      <c r="U38" s="46"/>
      <c r="V38" s="46"/>
      <c r="W38" s="46"/>
      <c r="X38" s="35"/>
      <c r="Y38" s="35"/>
      <c r="Z38" s="35"/>
      <c r="AA38" s="35"/>
      <c r="AB38" s="35"/>
      <c r="AC38" s="35"/>
      <c r="AD38" s="35"/>
      <c r="AE38" s="35"/>
      <c r="AF38" s="35"/>
      <c r="AG38" s="35"/>
      <c r="AH38" s="35"/>
      <c r="AI38" s="35"/>
      <c r="AJ38" s="35"/>
      <c r="AK38" s="35"/>
      <c r="AL38" s="35"/>
      <c r="AM38" s="35"/>
      <c r="AN38" s="35"/>
      <c r="AO38" s="35"/>
      <c r="AP38" s="35"/>
      <c r="AQ38" s="35"/>
      <c r="AR38" s="35"/>
      <c r="AS38" s="35"/>
      <c r="AT38" s="35"/>
      <c r="AU38" s="35"/>
      <c r="AV38" s="35"/>
      <c r="AW38" s="35"/>
      <c r="AX38" s="35"/>
      <c r="AY38" s="35"/>
      <c r="AZ38" s="35"/>
      <c r="BA38" s="35"/>
      <c r="BB38" s="35"/>
      <c r="BC38" s="35"/>
      <c r="BD38" s="35"/>
      <c r="BE38" s="35"/>
      <c r="BF38" s="35"/>
      <c r="BG38" s="35"/>
      <c r="BH38" s="35"/>
      <c r="BI38" s="35"/>
      <c r="BJ38" s="35"/>
      <c r="BK38" s="35"/>
      <c r="BL38" s="35"/>
      <c r="BM38" s="35"/>
      <c r="BN38" s="35"/>
      <c r="BO38" s="35"/>
      <c r="BP38" s="35"/>
      <c r="BQ38" s="35"/>
      <c r="BR38" s="35"/>
      <c r="BS38" s="35"/>
      <c r="BT38" s="35"/>
      <c r="BU38" s="35"/>
      <c r="BV38" s="35"/>
      <c r="BW38" s="35"/>
      <c r="BX38" s="35"/>
      <c r="BY38" s="35"/>
      <c r="BZ38" s="35"/>
      <c r="CA38" s="35"/>
      <c r="CB38" s="35"/>
      <c r="CC38" s="35"/>
      <c r="CD38" s="35"/>
      <c r="CE38" s="35"/>
      <c r="CF38" s="35"/>
      <c r="CG38" s="35"/>
      <c r="CH38" s="35"/>
      <c r="CI38" s="35"/>
      <c r="CJ38" s="35"/>
      <c r="CK38" s="35"/>
      <c r="CL38" s="35"/>
      <c r="CM38" s="35"/>
      <c r="CN38" s="35"/>
      <c r="CO38" s="35"/>
      <c r="CP38" s="35"/>
      <c r="CQ38" s="35"/>
      <c r="CR38" s="35"/>
      <c r="CS38" s="35"/>
      <c r="CT38" s="35"/>
      <c r="CU38" s="35"/>
      <c r="CV38" s="35"/>
      <c r="CW38" s="35"/>
      <c r="CX38" s="35"/>
      <c r="CY38" s="35"/>
      <c r="CZ38" s="35"/>
      <c r="DA38" s="35"/>
    </row>
    <row r="39" spans="1:105" x14ac:dyDescent="0.3">
      <c r="A39" s="34"/>
      <c r="B39" s="34"/>
      <c r="C39" s="34"/>
      <c r="D39" s="34"/>
      <c r="E39" s="34"/>
      <c r="F39" s="46"/>
      <c r="G39" s="46"/>
      <c r="H39" s="46"/>
      <c r="I39" s="46"/>
      <c r="J39" s="46"/>
      <c r="K39" s="46"/>
      <c r="L39" s="46"/>
      <c r="M39" s="46"/>
      <c r="N39" s="46"/>
      <c r="O39" s="46"/>
      <c r="P39" s="46"/>
      <c r="Q39" s="46"/>
      <c r="R39" s="46"/>
      <c r="S39" s="46"/>
      <c r="T39" s="46"/>
      <c r="U39" s="46"/>
      <c r="V39" s="46"/>
      <c r="W39" s="46"/>
      <c r="X39" s="35"/>
      <c r="Y39" s="35"/>
      <c r="Z39" s="35"/>
      <c r="AA39" s="35"/>
      <c r="AB39" s="35"/>
      <c r="AC39" s="35"/>
      <c r="AD39" s="35"/>
      <c r="AE39" s="35"/>
      <c r="AF39" s="35"/>
      <c r="AG39" s="35"/>
      <c r="AH39" s="35"/>
      <c r="AI39" s="35"/>
      <c r="AJ39" s="35"/>
      <c r="AK39" s="35"/>
      <c r="AL39" s="35"/>
      <c r="AM39" s="35"/>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c r="BT39" s="35"/>
      <c r="BU39" s="35"/>
      <c r="BV39" s="35"/>
      <c r="BW39" s="35"/>
      <c r="BX39" s="35"/>
      <c r="BY39" s="35"/>
      <c r="BZ39" s="35"/>
      <c r="CA39" s="35"/>
      <c r="CB39" s="35"/>
      <c r="CC39" s="35"/>
      <c r="CD39" s="35"/>
      <c r="CE39" s="35"/>
      <c r="CF39" s="35"/>
      <c r="CG39" s="35"/>
      <c r="CH39" s="35"/>
      <c r="CI39" s="35"/>
      <c r="CJ39" s="35"/>
      <c r="CK39" s="35"/>
      <c r="CL39" s="35"/>
      <c r="CM39" s="35"/>
      <c r="CN39" s="35"/>
      <c r="CO39" s="35"/>
      <c r="CP39" s="35"/>
      <c r="CQ39" s="35"/>
      <c r="CR39" s="35"/>
      <c r="CS39" s="35"/>
      <c r="CT39" s="35"/>
      <c r="CU39" s="35"/>
      <c r="CV39" s="35"/>
      <c r="CW39" s="35"/>
      <c r="CX39" s="35"/>
      <c r="CY39" s="35"/>
      <c r="CZ39" s="35"/>
      <c r="DA39" s="35"/>
    </row>
    <row r="40" spans="1:105" x14ac:dyDescent="0.3">
      <c r="A40" s="34"/>
      <c r="B40" s="34"/>
      <c r="C40" s="34"/>
      <c r="D40" s="34"/>
      <c r="E40" s="34"/>
      <c r="F40" s="46"/>
      <c r="G40" s="46"/>
      <c r="H40" s="46"/>
      <c r="I40" s="46"/>
      <c r="J40" s="46"/>
      <c r="K40" s="46"/>
      <c r="L40" s="46"/>
      <c r="M40" s="46"/>
      <c r="N40" s="46"/>
      <c r="O40" s="46"/>
      <c r="P40" s="46"/>
      <c r="Q40" s="46"/>
      <c r="R40" s="46"/>
      <c r="S40" s="46"/>
      <c r="T40" s="46"/>
      <c r="U40" s="46"/>
      <c r="V40" s="46"/>
      <c r="W40" s="46"/>
      <c r="X40" s="35"/>
      <c r="Y40" s="35"/>
      <c r="Z40" s="35"/>
      <c r="AA40" s="35"/>
      <c r="AB40" s="35"/>
      <c r="AC40" s="35"/>
      <c r="AD40" s="35"/>
      <c r="AE40" s="35"/>
      <c r="AF40" s="35"/>
      <c r="AG40" s="35"/>
      <c r="AH40" s="35"/>
      <c r="AI40" s="35"/>
      <c r="AJ40" s="35"/>
      <c r="AK40" s="35"/>
      <c r="AL40" s="35"/>
      <c r="AM40" s="35"/>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c r="BT40" s="35"/>
      <c r="BU40" s="35"/>
      <c r="BV40" s="35"/>
      <c r="BW40" s="35"/>
      <c r="BX40" s="35"/>
      <c r="BY40" s="35"/>
      <c r="BZ40" s="35"/>
      <c r="CA40" s="35"/>
      <c r="CB40" s="35"/>
      <c r="CC40" s="35"/>
      <c r="CD40" s="35"/>
      <c r="CE40" s="35"/>
      <c r="CF40" s="35"/>
      <c r="CG40" s="35"/>
      <c r="CH40" s="35"/>
      <c r="CI40" s="35"/>
      <c r="CJ40" s="35"/>
      <c r="CK40" s="35"/>
      <c r="CL40" s="35"/>
      <c r="CM40" s="35"/>
      <c r="CN40" s="35"/>
      <c r="CO40" s="35"/>
      <c r="CP40" s="35"/>
      <c r="CQ40" s="35"/>
      <c r="CR40" s="35"/>
      <c r="CS40" s="35"/>
      <c r="CT40" s="35"/>
      <c r="CU40" s="35"/>
      <c r="CV40" s="35"/>
      <c r="CW40" s="35"/>
      <c r="CX40" s="35"/>
      <c r="CY40" s="35"/>
      <c r="CZ40" s="35"/>
      <c r="DA40" s="35"/>
    </row>
    <row r="41" spans="1:105" x14ac:dyDescent="0.3">
      <c r="A41" s="34"/>
      <c r="B41" s="34"/>
      <c r="C41" s="34"/>
      <c r="D41" s="34"/>
      <c r="E41" s="34"/>
      <c r="F41" s="46"/>
      <c r="G41" s="46"/>
      <c r="H41" s="46"/>
      <c r="I41" s="46"/>
      <c r="J41" s="46"/>
      <c r="K41" s="46"/>
      <c r="L41" s="46"/>
      <c r="M41" s="46"/>
      <c r="N41" s="46"/>
      <c r="O41" s="46"/>
      <c r="P41" s="46"/>
      <c r="Q41" s="46"/>
      <c r="R41" s="46"/>
      <c r="S41" s="46"/>
      <c r="T41" s="46"/>
      <c r="U41" s="46"/>
      <c r="V41" s="46"/>
      <c r="W41" s="46"/>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c r="BT41" s="35"/>
      <c r="BU41" s="35"/>
      <c r="BV41" s="35"/>
      <c r="BW41" s="35"/>
      <c r="BX41" s="35"/>
      <c r="BY41" s="35"/>
      <c r="BZ41" s="35"/>
      <c r="CA41" s="35"/>
      <c r="CB41" s="35"/>
      <c r="CC41" s="35"/>
      <c r="CD41" s="35"/>
      <c r="CE41" s="35"/>
      <c r="CF41" s="35"/>
      <c r="CG41" s="35"/>
      <c r="CH41" s="35"/>
      <c r="CI41" s="35"/>
      <c r="CJ41" s="35"/>
      <c r="CK41" s="35"/>
      <c r="CL41" s="35"/>
      <c r="CM41" s="35"/>
      <c r="CN41" s="35"/>
      <c r="CO41" s="35"/>
      <c r="CP41" s="35"/>
      <c r="CQ41" s="35"/>
      <c r="CR41" s="35"/>
      <c r="CS41" s="35"/>
      <c r="CT41" s="35"/>
      <c r="CU41" s="35"/>
      <c r="CV41" s="35"/>
      <c r="CW41" s="35"/>
      <c r="CX41" s="35"/>
      <c r="CY41" s="35"/>
      <c r="CZ41" s="35"/>
      <c r="DA41" s="35"/>
    </row>
    <row r="42" spans="1:105" x14ac:dyDescent="0.3">
      <c r="A42" s="34"/>
      <c r="B42" s="34"/>
      <c r="C42" s="34"/>
      <c r="D42" s="34"/>
      <c r="E42" s="34"/>
      <c r="F42" s="46"/>
      <c r="G42" s="46"/>
      <c r="H42" s="46"/>
      <c r="I42" s="46"/>
      <c r="J42" s="46"/>
      <c r="K42" s="46"/>
      <c r="L42" s="46"/>
      <c r="M42" s="46"/>
      <c r="N42" s="46"/>
      <c r="O42" s="46"/>
      <c r="P42" s="46"/>
      <c r="Q42" s="46"/>
      <c r="R42" s="46"/>
      <c r="S42" s="46"/>
      <c r="T42" s="46"/>
      <c r="U42" s="46"/>
      <c r="V42" s="46"/>
      <c r="W42" s="46"/>
      <c r="X42" s="35"/>
      <c r="Y42" s="35"/>
      <c r="Z42" s="35"/>
      <c r="AA42" s="35"/>
      <c r="AB42" s="35"/>
      <c r="AC42" s="35"/>
      <c r="AD42" s="35"/>
      <c r="AE42" s="35"/>
      <c r="AF42" s="35"/>
      <c r="AG42" s="35"/>
      <c r="AH42" s="35"/>
      <c r="AI42" s="35"/>
      <c r="AJ42" s="35"/>
      <c r="AK42" s="35"/>
      <c r="AL42" s="3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c r="BT42" s="35"/>
      <c r="BU42" s="35"/>
      <c r="BV42" s="35"/>
      <c r="BW42" s="35"/>
      <c r="BX42" s="35"/>
      <c r="BY42" s="35"/>
      <c r="BZ42" s="35"/>
      <c r="CA42" s="35"/>
      <c r="CB42" s="35"/>
      <c r="CC42" s="35"/>
      <c r="CD42" s="35"/>
      <c r="CE42" s="35"/>
      <c r="CF42" s="35"/>
      <c r="CG42" s="35"/>
      <c r="CH42" s="35"/>
      <c r="CI42" s="35"/>
      <c r="CJ42" s="35"/>
      <c r="CK42" s="35"/>
      <c r="CL42" s="35"/>
      <c r="CM42" s="35"/>
      <c r="CN42" s="35"/>
      <c r="CO42" s="35"/>
      <c r="CP42" s="35"/>
      <c r="CQ42" s="35"/>
      <c r="CR42" s="35"/>
      <c r="CS42" s="35"/>
      <c r="CT42" s="35"/>
      <c r="CU42" s="35"/>
      <c r="CV42" s="35"/>
      <c r="CW42" s="35"/>
      <c r="CX42" s="35"/>
      <c r="CY42" s="35"/>
      <c r="CZ42" s="35"/>
      <c r="DA42" s="35"/>
    </row>
    <row r="43" spans="1:105" x14ac:dyDescent="0.3">
      <c r="A43" s="34"/>
      <c r="B43" s="34"/>
      <c r="C43" s="34"/>
      <c r="D43" s="34"/>
      <c r="E43" s="34"/>
      <c r="F43" s="46"/>
      <c r="G43" s="46"/>
      <c r="H43" s="46"/>
      <c r="I43" s="46"/>
      <c r="J43" s="46"/>
      <c r="K43" s="46"/>
      <c r="L43" s="46"/>
      <c r="M43" s="46"/>
      <c r="N43" s="46"/>
      <c r="O43" s="46"/>
      <c r="P43" s="46"/>
      <c r="Q43" s="46"/>
      <c r="R43" s="46"/>
      <c r="S43" s="46"/>
      <c r="T43" s="46"/>
      <c r="U43" s="46"/>
      <c r="V43" s="46"/>
      <c r="W43" s="46"/>
      <c r="X43" s="35"/>
      <c r="Y43" s="35"/>
      <c r="Z43" s="35"/>
      <c r="AA43" s="35"/>
      <c r="AB43" s="35"/>
      <c r="AC43" s="35"/>
      <c r="AD43" s="35"/>
      <c r="AE43" s="35"/>
      <c r="AF43" s="35"/>
      <c r="AG43" s="35"/>
      <c r="AH43" s="35"/>
      <c r="AI43" s="35"/>
      <c r="AJ43" s="35"/>
      <c r="AK43" s="35"/>
      <c r="AL43" s="3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c r="BT43" s="35"/>
      <c r="BU43" s="35"/>
      <c r="BV43" s="35"/>
      <c r="BW43" s="35"/>
      <c r="BX43" s="35"/>
      <c r="BY43" s="35"/>
      <c r="BZ43" s="35"/>
      <c r="CA43" s="35"/>
      <c r="CB43" s="35"/>
      <c r="CC43" s="35"/>
      <c r="CD43" s="35"/>
      <c r="CE43" s="35"/>
      <c r="CF43" s="35"/>
      <c r="CG43" s="35"/>
      <c r="CH43" s="35"/>
      <c r="CI43" s="35"/>
      <c r="CJ43" s="35"/>
      <c r="CK43" s="35"/>
      <c r="CL43" s="35"/>
      <c r="CM43" s="35"/>
      <c r="CN43" s="35"/>
      <c r="CO43" s="35"/>
      <c r="CP43" s="35"/>
      <c r="CQ43" s="35"/>
      <c r="CR43" s="35"/>
      <c r="CS43" s="35"/>
      <c r="CT43" s="35"/>
      <c r="CU43" s="35"/>
      <c r="CV43" s="35"/>
      <c r="CW43" s="35"/>
      <c r="CX43" s="35"/>
      <c r="CY43" s="35"/>
      <c r="CZ43" s="35"/>
      <c r="DA43" s="35"/>
    </row>
    <row r="44" spans="1:105" x14ac:dyDescent="0.3">
      <c r="A44" s="34"/>
      <c r="B44" s="34"/>
      <c r="C44" s="34"/>
      <c r="D44" s="34"/>
      <c r="E44" s="34"/>
      <c r="F44" s="46"/>
      <c r="G44" s="46"/>
      <c r="H44" s="46"/>
      <c r="I44" s="46"/>
      <c r="J44" s="46"/>
      <c r="K44" s="46"/>
      <c r="L44" s="46"/>
      <c r="M44" s="46"/>
      <c r="N44" s="46"/>
      <c r="O44" s="46"/>
      <c r="P44" s="46"/>
      <c r="Q44" s="46"/>
      <c r="R44" s="46"/>
      <c r="S44" s="46"/>
      <c r="T44" s="46"/>
      <c r="U44" s="46"/>
      <c r="V44" s="46"/>
      <c r="W44" s="46"/>
      <c r="X44" s="35"/>
      <c r="Y44" s="35"/>
      <c r="Z44" s="35"/>
      <c r="AA44" s="35"/>
      <c r="AB44" s="35"/>
      <c r="AC44" s="35"/>
      <c r="AD44" s="35"/>
      <c r="AE44" s="35"/>
      <c r="AF44" s="35"/>
      <c r="AG44" s="35"/>
      <c r="AH44" s="35"/>
      <c r="AI44" s="35"/>
      <c r="AJ44" s="35"/>
      <c r="AK44" s="35"/>
      <c r="AL44" s="35"/>
      <c r="AM44" s="35"/>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c r="BT44" s="35"/>
      <c r="BU44" s="35"/>
      <c r="BV44" s="35"/>
      <c r="BW44" s="35"/>
      <c r="BX44" s="35"/>
      <c r="BY44" s="35"/>
      <c r="BZ44" s="35"/>
      <c r="CA44" s="35"/>
      <c r="CB44" s="35"/>
      <c r="CC44" s="35"/>
      <c r="CD44" s="35"/>
      <c r="CE44" s="35"/>
      <c r="CF44" s="35"/>
      <c r="CG44" s="35"/>
      <c r="CH44" s="35"/>
      <c r="CI44" s="35"/>
      <c r="CJ44" s="35"/>
      <c r="CK44" s="35"/>
      <c r="CL44" s="35"/>
      <c r="CM44" s="35"/>
      <c r="CN44" s="35"/>
      <c r="CO44" s="35"/>
      <c r="CP44" s="35"/>
      <c r="CQ44" s="35"/>
      <c r="CR44" s="35"/>
      <c r="CS44" s="35"/>
      <c r="CT44" s="35"/>
      <c r="CU44" s="35"/>
      <c r="CV44" s="35"/>
      <c r="CW44" s="35"/>
      <c r="CX44" s="35"/>
      <c r="CY44" s="35"/>
      <c r="CZ44" s="35"/>
      <c r="DA44" s="35"/>
    </row>
    <row r="45" spans="1:105" x14ac:dyDescent="0.3">
      <c r="A45" s="34"/>
      <c r="B45" s="34"/>
      <c r="C45" s="34"/>
      <c r="D45" s="34"/>
      <c r="E45" s="34"/>
      <c r="F45" s="46"/>
      <c r="G45" s="46"/>
      <c r="H45" s="46"/>
      <c r="I45" s="46"/>
      <c r="J45" s="46"/>
      <c r="K45" s="46"/>
      <c r="L45" s="46"/>
      <c r="M45" s="46"/>
      <c r="N45" s="46"/>
      <c r="O45" s="46"/>
      <c r="P45" s="46"/>
      <c r="Q45" s="46"/>
      <c r="R45" s="46"/>
      <c r="S45" s="46"/>
      <c r="T45" s="46"/>
      <c r="U45" s="46"/>
      <c r="V45" s="46"/>
      <c r="W45" s="46"/>
      <c r="X45" s="35"/>
      <c r="Y45" s="35"/>
      <c r="Z45" s="35"/>
      <c r="AA45" s="35"/>
      <c r="AB45" s="35"/>
      <c r="AC45" s="35"/>
      <c r="AD45" s="35"/>
      <c r="AE45" s="35"/>
      <c r="AF45" s="35"/>
      <c r="AG45" s="35"/>
      <c r="AH45" s="35"/>
      <c r="AI45" s="35"/>
      <c r="AJ45" s="35"/>
      <c r="AK45" s="35"/>
      <c r="AL45" s="35"/>
      <c r="AM45" s="35"/>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c r="BT45" s="35"/>
      <c r="BU45" s="35"/>
      <c r="BV45" s="35"/>
      <c r="BW45" s="35"/>
      <c r="BX45" s="35"/>
      <c r="BY45" s="35"/>
      <c r="BZ45" s="35"/>
      <c r="CA45" s="35"/>
      <c r="CB45" s="35"/>
      <c r="CC45" s="35"/>
      <c r="CD45" s="35"/>
      <c r="CE45" s="35"/>
      <c r="CF45" s="35"/>
      <c r="CG45" s="35"/>
      <c r="CH45" s="35"/>
      <c r="CI45" s="35"/>
      <c r="CJ45" s="35"/>
      <c r="CK45" s="35"/>
      <c r="CL45" s="35"/>
      <c r="CM45" s="35"/>
      <c r="CN45" s="35"/>
      <c r="CO45" s="35"/>
      <c r="CP45" s="35"/>
      <c r="CQ45" s="35"/>
      <c r="CR45" s="35"/>
      <c r="CS45" s="35"/>
      <c r="CT45" s="35"/>
      <c r="CU45" s="35"/>
      <c r="CV45" s="35"/>
      <c r="CW45" s="35"/>
      <c r="CX45" s="35"/>
      <c r="CY45" s="35"/>
      <c r="CZ45" s="35"/>
      <c r="DA45" s="35"/>
    </row>
    <row r="46" spans="1:105" x14ac:dyDescent="0.3">
      <c r="A46" s="34"/>
      <c r="B46" s="34"/>
      <c r="C46" s="34"/>
      <c r="D46" s="34"/>
      <c r="E46" s="34"/>
      <c r="F46" s="46"/>
      <c r="G46" s="46"/>
      <c r="H46" s="46"/>
      <c r="I46" s="46"/>
      <c r="J46" s="46"/>
      <c r="K46" s="46"/>
      <c r="L46" s="46"/>
      <c r="M46" s="46"/>
      <c r="N46" s="46"/>
      <c r="O46" s="46"/>
      <c r="P46" s="46"/>
      <c r="Q46" s="46"/>
      <c r="R46" s="46"/>
      <c r="S46" s="46"/>
      <c r="T46" s="46"/>
      <c r="U46" s="46"/>
      <c r="V46" s="46"/>
      <c r="W46" s="46"/>
      <c r="X46" s="35"/>
      <c r="Y46" s="35"/>
      <c r="Z46" s="35"/>
      <c r="AA46" s="35"/>
      <c r="AB46" s="35"/>
      <c r="AC46" s="35"/>
      <c r="AD46" s="35"/>
      <c r="AE46" s="35"/>
      <c r="AF46" s="35"/>
      <c r="AG46" s="35"/>
      <c r="AH46" s="35"/>
      <c r="AI46" s="35"/>
      <c r="AJ46" s="35"/>
      <c r="AK46" s="35"/>
      <c r="AL46" s="35"/>
      <c r="AM46" s="35"/>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c r="BT46" s="35"/>
      <c r="BU46" s="35"/>
      <c r="BV46" s="35"/>
      <c r="BW46" s="35"/>
      <c r="BX46" s="35"/>
      <c r="BY46" s="35"/>
      <c r="BZ46" s="35"/>
      <c r="CA46" s="35"/>
      <c r="CB46" s="35"/>
      <c r="CC46" s="35"/>
      <c r="CD46" s="35"/>
      <c r="CE46" s="35"/>
      <c r="CF46" s="35"/>
      <c r="CG46" s="35"/>
      <c r="CH46" s="35"/>
      <c r="CI46" s="35"/>
      <c r="CJ46" s="35"/>
      <c r="CK46" s="35"/>
      <c r="CL46" s="35"/>
      <c r="CM46" s="35"/>
      <c r="CN46" s="35"/>
      <c r="CO46" s="35"/>
      <c r="CP46" s="35"/>
      <c r="CQ46" s="35"/>
      <c r="CR46" s="35"/>
      <c r="CS46" s="35"/>
      <c r="CT46" s="35"/>
      <c r="CU46" s="35"/>
      <c r="CV46" s="35"/>
      <c r="CW46" s="35"/>
      <c r="CX46" s="35"/>
      <c r="CY46" s="35"/>
      <c r="CZ46" s="35"/>
      <c r="DA46" s="35"/>
    </row>
    <row r="47" spans="1:105" x14ac:dyDescent="0.3">
      <c r="A47" s="34"/>
      <c r="B47" s="34"/>
      <c r="C47" s="34"/>
      <c r="D47" s="34"/>
      <c r="E47" s="34"/>
      <c r="F47" s="46"/>
      <c r="G47" s="46"/>
      <c r="H47" s="46"/>
      <c r="I47" s="46"/>
      <c r="J47" s="46"/>
      <c r="K47" s="46"/>
      <c r="L47" s="46"/>
      <c r="M47" s="46"/>
      <c r="N47" s="46"/>
      <c r="O47" s="46"/>
      <c r="P47" s="46"/>
      <c r="Q47" s="46"/>
      <c r="R47" s="46"/>
      <c r="S47" s="46"/>
      <c r="T47" s="46"/>
      <c r="U47" s="46"/>
      <c r="V47" s="46"/>
      <c r="W47" s="46"/>
      <c r="X47" s="35"/>
      <c r="Y47" s="35"/>
      <c r="Z47" s="35"/>
      <c r="AA47" s="35"/>
      <c r="AB47" s="35"/>
      <c r="AC47" s="35"/>
      <c r="AD47" s="35"/>
      <c r="AE47" s="35"/>
      <c r="AF47" s="35"/>
      <c r="AG47" s="35"/>
      <c r="AH47" s="35"/>
      <c r="AI47" s="35"/>
      <c r="AJ47" s="35"/>
      <c r="AK47" s="35"/>
      <c r="AL47" s="35"/>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row>
    <row r="48" spans="1:105" x14ac:dyDescent="0.3">
      <c r="A48" s="34"/>
      <c r="B48" s="34"/>
      <c r="C48" s="34"/>
      <c r="D48" s="34"/>
      <c r="E48" s="34"/>
      <c r="F48" s="46"/>
      <c r="G48" s="46"/>
      <c r="H48" s="46"/>
      <c r="I48" s="46"/>
      <c r="J48" s="46"/>
      <c r="K48" s="46"/>
      <c r="L48" s="46"/>
      <c r="M48" s="46"/>
      <c r="N48" s="46"/>
      <c r="O48" s="46"/>
      <c r="P48" s="46"/>
      <c r="Q48" s="46"/>
      <c r="R48" s="46"/>
      <c r="S48" s="46"/>
      <c r="T48" s="46"/>
      <c r="U48" s="46"/>
      <c r="V48" s="46"/>
      <c r="W48" s="46"/>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row>
    <row r="49" spans="1:105" x14ac:dyDescent="0.3">
      <c r="A49" s="34"/>
      <c r="B49" s="34"/>
      <c r="C49" s="34"/>
      <c r="D49" s="34"/>
      <c r="E49" s="34"/>
      <c r="F49" s="46"/>
      <c r="G49" s="46"/>
      <c r="H49" s="46"/>
      <c r="I49" s="46"/>
      <c r="J49" s="46"/>
      <c r="K49" s="46"/>
      <c r="L49" s="46"/>
      <c r="M49" s="46"/>
      <c r="N49" s="46"/>
      <c r="O49" s="46"/>
      <c r="P49" s="46"/>
      <c r="Q49" s="46"/>
      <c r="R49" s="46"/>
      <c r="S49" s="46"/>
      <c r="T49" s="46"/>
      <c r="U49" s="46"/>
      <c r="V49" s="46"/>
      <c r="W49" s="46"/>
      <c r="X49" s="35"/>
      <c r="Y49" s="35"/>
      <c r="Z49" s="35"/>
      <c r="AA49" s="35"/>
      <c r="AB49" s="35"/>
      <c r="AC49" s="35"/>
      <c r="AD49" s="35"/>
      <c r="AE49" s="35"/>
      <c r="AF49" s="35"/>
      <c r="AG49" s="35"/>
      <c r="AH49" s="35"/>
      <c r="AI49" s="35"/>
      <c r="AJ49" s="35"/>
      <c r="AK49" s="35"/>
      <c r="AL49" s="3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row>
    <row r="50" spans="1:105" x14ac:dyDescent="0.3">
      <c r="A50" s="34"/>
      <c r="B50" s="34"/>
      <c r="C50" s="34"/>
      <c r="D50" s="34"/>
      <c r="E50" s="34"/>
      <c r="F50" s="46"/>
      <c r="G50" s="46"/>
      <c r="H50" s="46"/>
      <c r="I50" s="46"/>
      <c r="J50" s="46"/>
      <c r="K50" s="46"/>
      <c r="L50" s="46"/>
      <c r="M50" s="46"/>
      <c r="N50" s="46"/>
      <c r="O50" s="46"/>
      <c r="P50" s="46"/>
      <c r="Q50" s="46"/>
      <c r="R50" s="46"/>
      <c r="S50" s="46"/>
      <c r="T50" s="46"/>
      <c r="U50" s="46"/>
      <c r="V50" s="46"/>
      <c r="W50" s="46"/>
      <c r="X50" s="35"/>
      <c r="Y50" s="35"/>
      <c r="Z50" s="35"/>
      <c r="AA50" s="35"/>
      <c r="AB50" s="35"/>
      <c r="AC50" s="35"/>
      <c r="AD50" s="35"/>
      <c r="AE50" s="35"/>
      <c r="AF50" s="35"/>
      <c r="AG50" s="35"/>
      <c r="AH50" s="35"/>
      <c r="AI50" s="35"/>
      <c r="AJ50" s="35"/>
      <c r="AK50" s="35"/>
      <c r="AL50" s="35"/>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row>
    <row r="51" spans="1:105" x14ac:dyDescent="0.3">
      <c r="A51" s="34"/>
      <c r="B51" s="34"/>
      <c r="C51" s="34"/>
      <c r="D51" s="34"/>
      <c r="E51" s="34"/>
      <c r="F51" s="46"/>
      <c r="G51" s="46"/>
      <c r="H51" s="46"/>
      <c r="I51" s="46"/>
      <c r="J51" s="46"/>
      <c r="K51" s="46"/>
      <c r="L51" s="46"/>
      <c r="M51" s="46"/>
      <c r="N51" s="46"/>
      <c r="O51" s="46"/>
      <c r="P51" s="46"/>
      <c r="Q51" s="46"/>
      <c r="R51" s="46"/>
      <c r="S51" s="46"/>
      <c r="T51" s="46"/>
      <c r="U51" s="46"/>
      <c r="V51" s="46"/>
      <c r="W51" s="46"/>
      <c r="X51" s="35"/>
      <c r="Y51" s="35"/>
      <c r="Z51" s="35"/>
      <c r="AA51" s="35"/>
      <c r="AB51" s="35"/>
      <c r="AC51" s="35"/>
      <c r="AD51" s="35"/>
      <c r="AE51" s="35"/>
      <c r="AF51" s="35"/>
      <c r="AG51" s="35"/>
      <c r="AH51" s="35"/>
      <c r="AI51" s="35"/>
      <c r="AJ51" s="35"/>
      <c r="AK51" s="35"/>
      <c r="AL51" s="35"/>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row>
    <row r="52" spans="1:105" x14ac:dyDescent="0.3">
      <c r="A52" s="34"/>
      <c r="B52" s="34"/>
      <c r="C52" s="34"/>
      <c r="D52" s="34"/>
      <c r="E52" s="34"/>
      <c r="F52" s="46"/>
      <c r="G52" s="46"/>
      <c r="H52" s="46"/>
      <c r="I52" s="46"/>
      <c r="J52" s="46"/>
      <c r="K52" s="46"/>
      <c r="L52" s="46"/>
      <c r="M52" s="46"/>
      <c r="N52" s="46"/>
      <c r="O52" s="46"/>
      <c r="P52" s="46"/>
      <c r="Q52" s="46"/>
      <c r="R52" s="46"/>
      <c r="S52" s="46"/>
      <c r="T52" s="46"/>
      <c r="U52" s="46"/>
      <c r="V52" s="46"/>
      <c r="W52" s="46"/>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row>
    <row r="53" spans="1:105" x14ac:dyDescent="0.3">
      <c r="A53" s="34"/>
      <c r="B53" s="34"/>
      <c r="C53" s="34"/>
      <c r="D53" s="34"/>
      <c r="E53" s="34"/>
      <c r="F53" s="46"/>
      <c r="G53" s="46"/>
      <c r="H53" s="46"/>
      <c r="I53" s="46"/>
      <c r="J53" s="46"/>
      <c r="K53" s="46"/>
      <c r="L53" s="46"/>
      <c r="M53" s="46"/>
      <c r="N53" s="46"/>
      <c r="O53" s="46"/>
      <c r="P53" s="46"/>
      <c r="Q53" s="46"/>
      <c r="R53" s="46"/>
      <c r="S53" s="46"/>
      <c r="T53" s="46"/>
      <c r="U53" s="46"/>
      <c r="V53" s="46"/>
      <c r="W53" s="46"/>
      <c r="X53" s="35"/>
      <c r="Y53" s="35"/>
      <c r="Z53" s="35"/>
      <c r="AA53" s="35"/>
      <c r="AB53" s="35"/>
      <c r="AC53" s="35"/>
      <c r="AD53" s="35"/>
      <c r="AE53" s="35"/>
      <c r="AF53" s="35"/>
      <c r="AG53" s="35"/>
      <c r="AH53" s="35"/>
      <c r="AI53" s="35"/>
      <c r="AJ53" s="35"/>
      <c r="AK53" s="35"/>
      <c r="AL53" s="35"/>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row>
    <row r="54" spans="1:105" x14ac:dyDescent="0.3">
      <c r="A54" s="34"/>
      <c r="B54" s="34"/>
      <c r="C54" s="34"/>
      <c r="D54" s="34"/>
      <c r="E54" s="34"/>
      <c r="F54" s="46"/>
      <c r="G54" s="46"/>
      <c r="H54" s="46"/>
      <c r="I54" s="46"/>
      <c r="J54" s="46"/>
      <c r="K54" s="46"/>
      <c r="L54" s="46"/>
      <c r="M54" s="46"/>
      <c r="N54" s="46"/>
      <c r="O54" s="46"/>
      <c r="P54" s="46"/>
      <c r="Q54" s="46"/>
      <c r="R54" s="46"/>
      <c r="S54" s="46"/>
      <c r="T54" s="46"/>
      <c r="U54" s="46"/>
      <c r="V54" s="46"/>
      <c r="W54" s="46"/>
      <c r="X54" s="35"/>
      <c r="Y54" s="35"/>
      <c r="Z54" s="35"/>
      <c r="AA54" s="35"/>
      <c r="AB54" s="35"/>
      <c r="AC54" s="35"/>
      <c r="AD54" s="35"/>
      <c r="AE54" s="35"/>
      <c r="AF54" s="35"/>
      <c r="AG54" s="35"/>
      <c r="AH54" s="35"/>
      <c r="AI54" s="35"/>
      <c r="AJ54" s="35"/>
      <c r="AK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row>
    <row r="55" spans="1:105" x14ac:dyDescent="0.3">
      <c r="A55" s="34"/>
      <c r="B55" s="34"/>
      <c r="C55" s="34"/>
      <c r="D55" s="34"/>
      <c r="E55" s="34"/>
      <c r="F55" s="46"/>
      <c r="G55" s="46"/>
      <c r="H55" s="46"/>
      <c r="I55" s="46"/>
      <c r="J55" s="46"/>
      <c r="K55" s="46"/>
      <c r="L55" s="46"/>
      <c r="M55" s="46"/>
      <c r="N55" s="46"/>
      <c r="O55" s="46"/>
      <c r="P55" s="46"/>
      <c r="Q55" s="46"/>
      <c r="R55" s="46"/>
      <c r="S55" s="46"/>
      <c r="T55" s="46"/>
      <c r="U55" s="46"/>
      <c r="V55" s="46"/>
      <c r="W55" s="46"/>
      <c r="X55" s="35"/>
      <c r="Y55" s="35"/>
      <c r="Z55" s="35"/>
      <c r="AA55" s="35"/>
      <c r="AB55" s="35"/>
      <c r="AC55" s="35"/>
      <c r="AD55" s="35"/>
      <c r="AE55" s="35"/>
      <c r="AF55" s="35"/>
      <c r="AG55" s="35"/>
      <c r="AH55" s="35"/>
      <c r="AI55" s="35"/>
      <c r="AJ55" s="35"/>
      <c r="AK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row>
    <row r="56" spans="1:105" x14ac:dyDescent="0.3">
      <c r="A56" s="34"/>
      <c r="B56" s="34"/>
      <c r="C56" s="34"/>
      <c r="D56" s="34"/>
      <c r="E56" s="34"/>
      <c r="F56" s="46"/>
      <c r="G56" s="46"/>
      <c r="H56" s="46"/>
      <c r="I56" s="46"/>
      <c r="J56" s="46"/>
      <c r="K56" s="46"/>
      <c r="L56" s="46"/>
      <c r="M56" s="46"/>
      <c r="N56" s="46"/>
      <c r="O56" s="46"/>
      <c r="P56" s="46"/>
      <c r="Q56" s="46"/>
      <c r="R56" s="46"/>
      <c r="S56" s="46"/>
      <c r="T56" s="46"/>
      <c r="U56" s="46"/>
      <c r="V56" s="46"/>
      <c r="W56" s="46"/>
      <c r="X56" s="35"/>
      <c r="Y56" s="35"/>
      <c r="Z56" s="35"/>
      <c r="AA56" s="35"/>
      <c r="AB56" s="35"/>
      <c r="AC56" s="35"/>
      <c r="AD56" s="35"/>
      <c r="AE56" s="35"/>
      <c r="AF56" s="35"/>
      <c r="AG56" s="35"/>
      <c r="AH56" s="35"/>
      <c r="AI56" s="35"/>
      <c r="AJ56" s="35"/>
      <c r="AK56" s="35"/>
      <c r="AL56" s="35"/>
      <c r="AM56" s="35"/>
      <c r="AN56" s="35"/>
      <c r="AO56" s="35"/>
      <c r="AP56" s="35"/>
      <c r="AQ56" s="35"/>
      <c r="AR56" s="35"/>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row>
    <row r="57" spans="1:105" x14ac:dyDescent="0.3">
      <c r="A57" s="34"/>
      <c r="B57" s="34"/>
      <c r="C57" s="34"/>
      <c r="D57" s="34"/>
      <c r="E57" s="34"/>
      <c r="F57" s="46"/>
      <c r="G57" s="46"/>
      <c r="H57" s="46"/>
      <c r="I57" s="46"/>
      <c r="J57" s="46"/>
      <c r="K57" s="46"/>
      <c r="L57" s="46"/>
      <c r="M57" s="46"/>
      <c r="N57" s="46"/>
      <c r="O57" s="46"/>
      <c r="P57" s="46"/>
      <c r="Q57" s="46"/>
      <c r="R57" s="46"/>
      <c r="S57" s="46"/>
      <c r="T57" s="46"/>
      <c r="U57" s="46"/>
      <c r="V57" s="46"/>
      <c r="W57" s="46"/>
      <c r="X57" s="35"/>
      <c r="Y57" s="35"/>
      <c r="Z57" s="35"/>
      <c r="AA57" s="35"/>
      <c r="AB57" s="35"/>
      <c r="AC57" s="35"/>
      <c r="AD57" s="35"/>
      <c r="AE57" s="35"/>
      <c r="AF57" s="35"/>
      <c r="AG57" s="35"/>
      <c r="AH57" s="35"/>
      <c r="AI57" s="35"/>
      <c r="AJ57" s="35"/>
      <c r="AK57" s="35"/>
      <c r="AL57" s="35"/>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row>
  </sheetData>
  <mergeCells count="1">
    <mergeCell ref="L5:M5"/>
  </mergeCells>
  <conditionalFormatting sqref="A9:XFD25">
    <cfRule type="cellIs" dxfId="10" priority="1" stopIfTrue="1" operator="equal">
      <formula>"na"</formula>
    </cfRule>
  </conditionalFormatting>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dimension ref="A1:DL98"/>
  <sheetViews>
    <sheetView showGridLines="0" zoomScaleNormal="100" workbookViewId="0">
      <pane xSplit="5" ySplit="7" topLeftCell="F9" activePane="bottomRight" state="frozen"/>
      <selection activeCell="B5" sqref="B5:D7"/>
      <selection pane="topRight" activeCell="B5" sqref="B5:D7"/>
      <selection pane="bottomLeft" activeCell="B5" sqref="B5:D7"/>
      <selection pane="bottomRight"/>
    </sheetView>
  </sheetViews>
  <sheetFormatPr defaultColWidth="11.44140625" defaultRowHeight="14.4" x14ac:dyDescent="0.3"/>
  <cols>
    <col min="1" max="1" width="3.88671875" style="36" customWidth="1"/>
    <col min="2" max="2" width="2.88671875" style="36" customWidth="1"/>
    <col min="3" max="3" width="2.44140625" style="36" customWidth="1"/>
    <col min="4" max="4" width="31.109375" style="36" customWidth="1"/>
    <col min="5" max="5" width="1.33203125" style="36" hidden="1" customWidth="1"/>
    <col min="6" max="31" width="7.88671875" style="50" customWidth="1"/>
    <col min="32" max="85" width="9.109375" style="50" hidden="1" bestFit="1" customWidth="1"/>
    <col min="86" max="102" width="9.109375" style="36" hidden="1" bestFit="1" customWidth="1"/>
    <col min="103" max="116" width="9.109375" style="45" hidden="1" bestFit="1" customWidth="1"/>
    <col min="117" max="16384" width="11.44140625" style="45"/>
  </cols>
  <sheetData>
    <row r="1" spans="1:104" x14ac:dyDescent="0.3">
      <c r="A1" s="53" t="str">
        <f>HYPERLINK("#'Contents'!A9", "&lt;&lt;")</f>
        <v>&lt;&lt;</v>
      </c>
      <c r="B1" s="34"/>
      <c r="C1" s="34"/>
      <c r="D1" s="34"/>
      <c r="E1" s="34"/>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46"/>
      <c r="BM1" s="46"/>
      <c r="BN1" s="46"/>
      <c r="BO1" s="46"/>
      <c r="BP1" s="46"/>
      <c r="BQ1" s="46"/>
      <c r="BR1" s="46"/>
      <c r="BS1" s="46"/>
      <c r="BT1" s="46"/>
      <c r="BU1" s="46"/>
      <c r="BV1" s="46"/>
      <c r="BW1" s="46"/>
      <c r="BX1" s="46"/>
      <c r="BY1" s="46"/>
      <c r="BZ1" s="46"/>
      <c r="CA1" s="46"/>
      <c r="CB1" s="46"/>
      <c r="CC1" s="46"/>
      <c r="CD1" s="46"/>
      <c r="CE1" s="46"/>
      <c r="CF1" s="46"/>
      <c r="CG1" s="46"/>
      <c r="CH1" s="34"/>
      <c r="CI1" s="34"/>
      <c r="CJ1" s="34"/>
      <c r="CK1" s="34"/>
      <c r="CL1" s="34"/>
      <c r="CM1" s="34"/>
      <c r="CN1" s="34"/>
      <c r="CO1" s="34"/>
      <c r="CP1" s="34"/>
      <c r="CQ1" s="34"/>
      <c r="CR1" s="34"/>
      <c r="CS1" s="34"/>
      <c r="CT1" s="34"/>
      <c r="CU1" s="34"/>
      <c r="CV1" s="34"/>
      <c r="CW1" s="34"/>
      <c r="CX1" s="34"/>
      <c r="CY1" s="35"/>
      <c r="CZ1" s="35"/>
    </row>
    <row r="2" spans="1:104" s="39" ht="12" customFormat="1" x14ac:dyDescent="0.3">
      <c r="A2" s="37"/>
      <c r="B2" s="20" t="s">
        <v>83</v>
      </c>
      <c r="C2" s="37"/>
      <c r="D2" s="37"/>
      <c r="E2" s="37"/>
      <c r="F2" s="47"/>
      <c r="G2" s="47"/>
      <c r="H2" s="47"/>
      <c r="I2" s="47"/>
      <c r="J2" s="47"/>
      <c r="K2" s="47"/>
      <c r="L2" s="47"/>
      <c r="M2" s="47"/>
      <c r="N2" s="47"/>
      <c r="O2" s="47"/>
      <c r="P2" s="47"/>
      <c r="Q2" s="47"/>
      <c r="R2" s="47"/>
      <c r="S2" s="47"/>
      <c r="T2" s="47"/>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37"/>
      <c r="CK2" s="37"/>
      <c r="CL2" s="37"/>
      <c r="CM2" s="37"/>
      <c r="CN2" s="37"/>
      <c r="CO2" s="37"/>
      <c r="CP2" s="37"/>
      <c r="CQ2" s="37"/>
      <c r="CR2" s="37"/>
      <c r="CS2" s="37"/>
      <c r="CT2" s="37"/>
      <c r="CU2" s="37"/>
      <c r="CV2" s="37"/>
      <c r="CW2" s="37"/>
      <c r="CX2" s="37"/>
      <c r="CY2" s="37"/>
      <c r="CZ2" s="37"/>
    </row>
    <row r="3" spans="1:104" s="12" ht="10.199999999999999" customFormat="1" x14ac:dyDescent="0.3">
      <c r="A3" s="16"/>
      <c r="B3" s="19" t="s">
        <v>84</v>
      </c>
      <c r="C3" s="16"/>
      <c r="D3" s="16"/>
      <c r="E3" s="16"/>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c r="CA3" s="41"/>
      <c r="CB3" s="41"/>
      <c r="CC3" s="41"/>
      <c r="CD3" s="41"/>
      <c r="CE3" s="41"/>
      <c r="CF3" s="41"/>
      <c r="CG3" s="41"/>
      <c r="CH3" s="41"/>
      <c r="CI3" s="41"/>
      <c r="CJ3" s="16"/>
      <c r="CK3" s="16"/>
      <c r="CL3" s="16"/>
      <c r="CM3" s="16"/>
      <c r="CN3" s="16"/>
      <c r="CO3" s="16"/>
      <c r="CP3" s="16"/>
      <c r="CQ3" s="16"/>
      <c r="CR3" s="16"/>
      <c r="CS3" s="16"/>
      <c r="CT3" s="16"/>
      <c r="CU3" s="16"/>
      <c r="CV3" s="16"/>
      <c r="CW3" s="16"/>
      <c r="CX3" s="16"/>
      <c r="CY3" s="16"/>
      <c r="CZ3" s="16"/>
    </row>
    <row r="4" spans="1:104" s="12" ht="10.8" customFormat="1" x14ac:dyDescent="0.35" thickBot="1">
      <c r="A4" s="16"/>
      <c r="B4" s="16"/>
      <c r="C4" s="16"/>
      <c r="D4" s="16"/>
      <c r="E4" s="16"/>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c r="CA4" s="41"/>
      <c r="CB4" s="41"/>
      <c r="CC4" s="41"/>
      <c r="CD4" s="41"/>
      <c r="CE4" s="41"/>
      <c r="CF4" s="41"/>
      <c r="CG4" s="41"/>
      <c r="CH4" s="41"/>
      <c r="CI4" s="41"/>
      <c r="CJ4" s="16"/>
      <c r="CK4" s="16"/>
      <c r="CL4" s="16"/>
      <c r="CM4" s="16"/>
      <c r="CN4" s="16"/>
      <c r="CO4" s="16"/>
      <c r="CP4" s="16"/>
      <c r="CQ4" s="16"/>
      <c r="CR4" s="16"/>
      <c r="CS4" s="16"/>
      <c r="CT4" s="16"/>
      <c r="CU4" s="16"/>
      <c r="CV4" s="16"/>
      <c r="CW4" s="16"/>
      <c r="CX4" s="16"/>
      <c r="CY4" s="16"/>
      <c r="CZ4" s="16"/>
    </row>
    <row r="5" spans="1:104" s="12" ht="15.6" customFormat="1" customHeight="1" x14ac:dyDescent="0.25" thickBot="1" thickTop="1">
      <c r="A5" s="16"/>
      <c r="B5" s="194"/>
      <c r="C5" s="195" t="s">
        <v>31</v>
      </c>
      <c r="D5" s="196"/>
      <c r="E5" s="197"/>
      <c r="F5" s="225" t="s">
        <v>44</v>
      </c>
      <c r="G5" s="150"/>
      <c r="H5" s="147"/>
      <c r="I5" s="147"/>
      <c r="J5" s="147"/>
      <c r="K5" s="198"/>
      <c r="L5" s="360"/>
      <c r="M5" s="360"/>
      <c r="N5" s="147"/>
      <c r="O5" s="147"/>
      <c r="P5" s="147"/>
      <c r="Q5" s="147"/>
      <c r="R5" s="147"/>
      <c r="S5" s="147"/>
      <c r="T5" s="147"/>
      <c r="U5" s="147"/>
      <c r="V5" s="147"/>
      <c r="W5" s="147"/>
      <c r="X5" s="147"/>
      <c r="Y5" s="147"/>
      <c r="Z5" s="147"/>
      <c r="AA5" s="147"/>
      <c r="AB5" s="147"/>
      <c r="AC5" s="147"/>
      <c r="AD5" s="147"/>
      <c r="AE5" s="147"/>
      <c r="AF5" s="147"/>
      <c r="AG5" s="147"/>
      <c r="AH5" s="147"/>
      <c r="AI5" s="147"/>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c r="BN5" s="147"/>
      <c r="BO5" s="147"/>
      <c r="BP5" s="147"/>
      <c r="BQ5" s="147"/>
      <c r="BR5" s="147"/>
      <c r="BS5" s="147"/>
      <c r="BT5" s="147"/>
      <c r="BU5" s="147"/>
      <c r="BV5" s="147"/>
      <c r="BW5" s="147"/>
      <c r="BX5" s="147"/>
      <c r="BY5" s="147"/>
      <c r="BZ5" s="147"/>
      <c r="CA5" s="147"/>
      <c r="CB5" s="147"/>
      <c r="CC5" s="147"/>
      <c r="CD5" s="147"/>
      <c r="CE5" s="147"/>
      <c r="CF5" s="147"/>
      <c r="CG5" s="199"/>
      <c r="CH5" s="253"/>
      <c r="CI5" s="41"/>
      <c r="CJ5" s="16"/>
      <c r="CK5" s="16"/>
      <c r="CL5" s="16"/>
      <c r="CM5" s="16"/>
      <c r="CN5" s="16"/>
      <c r="CO5" s="16"/>
      <c r="CP5" s="16"/>
      <c r="CQ5" s="16"/>
      <c r="CR5" s="16"/>
      <c r="CS5" s="16"/>
      <c r="CT5" s="16"/>
      <c r="CU5" s="16"/>
      <c r="CV5" s="16"/>
      <c r="CW5" s="16"/>
      <c r="CX5" s="16"/>
      <c r="CY5" s="16"/>
    </row>
    <row r="6" spans="1:104" s="42" ht="11.25" customFormat="1" customHeight="1" x14ac:dyDescent="0.2">
      <c r="A6" s="41"/>
      <c r="B6" s="326"/>
      <c r="C6" s="327"/>
      <c r="D6" s="337"/>
      <c r="E6" s="328"/>
      <c r="F6" s="329" t="s">
        <v>213</v>
      </c>
      <c r="G6" s="330" t="s">
        <v>210</v>
      </c>
      <c r="H6" s="329" t="s">
        <v>211</v>
      </c>
      <c r="I6" s="330" t="s">
        <v>212</v>
      </c>
      <c r="J6" s="330" t="s">
        <v>213</v>
      </c>
      <c r="K6" s="330" t="s">
        <v>210</v>
      </c>
      <c r="L6" s="330" t="s">
        <v>211</v>
      </c>
      <c r="M6" s="330" t="s">
        <v>212</v>
      </c>
      <c r="N6" s="330" t="s">
        <v>213</v>
      </c>
      <c r="O6" s="330" t="s">
        <v>210</v>
      </c>
      <c r="P6" s="330" t="s">
        <v>211</v>
      </c>
      <c r="Q6" s="330" t="s">
        <v>212</v>
      </c>
      <c r="R6" s="330" t="s">
        <v>213</v>
      </c>
      <c r="S6" s="330" t="s">
        <v>210</v>
      </c>
      <c r="T6" s="330" t="s">
        <v>211</v>
      </c>
      <c r="U6" s="330" t="s">
        <v>212</v>
      </c>
      <c r="V6" s="330" t="s">
        <v>213</v>
      </c>
      <c r="W6" s="330" t="s">
        <v>210</v>
      </c>
      <c r="X6" s="330" t="s">
        <v>211</v>
      </c>
      <c r="Y6" s="330" t="s">
        <v>212</v>
      </c>
      <c r="Z6" s="330" t="s">
        <v>213</v>
      </c>
      <c r="AA6" s="330" t="s">
        <v>210</v>
      </c>
      <c r="AB6" s="330" t="s">
        <v>211</v>
      </c>
      <c r="AC6" s="330" t="s">
        <v>212</v>
      </c>
      <c r="AD6" s="330" t="s">
        <v>213</v>
      </c>
      <c r="AE6" s="330" t="s">
        <v>210</v>
      </c>
      <c r="AF6" s="330"/>
      <c r="AG6" s="330"/>
      <c r="AH6" s="330"/>
      <c r="AI6" s="330"/>
      <c r="AJ6" s="330"/>
      <c r="AK6" s="330"/>
      <c r="AL6" s="330"/>
      <c r="AM6" s="330"/>
      <c r="AN6" s="330"/>
      <c r="AO6" s="330"/>
      <c r="AP6" s="330"/>
      <c r="AQ6" s="330"/>
      <c r="AR6" s="330"/>
      <c r="AS6" s="330"/>
      <c r="AT6" s="330"/>
      <c r="AU6" s="330"/>
      <c r="AV6" s="330"/>
      <c r="AW6" s="330"/>
      <c r="AX6" s="330"/>
      <c r="AY6" s="330"/>
      <c r="AZ6" s="330"/>
      <c r="BA6" s="330"/>
      <c r="BB6" s="330"/>
      <c r="BC6" s="330"/>
      <c r="BD6" s="330"/>
      <c r="BE6" s="330"/>
      <c r="BF6" s="330"/>
      <c r="BG6" s="330"/>
      <c r="BH6" s="330"/>
      <c r="BI6" s="330"/>
      <c r="BJ6" s="330"/>
      <c r="BK6" s="330"/>
      <c r="BL6" s="330"/>
      <c r="BM6" s="330"/>
      <c r="BN6" s="330"/>
      <c r="BO6" s="330"/>
      <c r="BP6" s="330"/>
      <c r="BQ6" s="330"/>
      <c r="BR6" s="330"/>
      <c r="BS6" s="330"/>
      <c r="BT6" s="330"/>
      <c r="BU6" s="330"/>
      <c r="BV6" s="330"/>
      <c r="BW6" s="330"/>
      <c r="BX6" s="330"/>
      <c r="BY6" s="330"/>
      <c r="BZ6" s="330"/>
      <c r="CA6" s="330"/>
      <c r="CB6" s="330"/>
      <c r="CC6" s="330"/>
      <c r="CD6" s="330"/>
      <c r="CE6" s="330"/>
      <c r="CF6" s="330"/>
      <c r="CG6" s="330"/>
      <c r="CH6" s="21"/>
      <c r="CI6" s="21"/>
      <c r="CJ6" s="21"/>
      <c r="CK6" s="21"/>
      <c r="CL6" s="41"/>
      <c r="CM6" s="41"/>
      <c r="CN6" s="41"/>
      <c r="CO6" s="41"/>
      <c r="CP6" s="41"/>
      <c r="CQ6" s="41"/>
      <c r="CR6" s="41"/>
      <c r="CS6" s="41"/>
      <c r="CT6" s="41"/>
      <c r="CU6" s="41"/>
      <c r="CV6" s="41"/>
      <c r="CW6" s="41"/>
      <c r="CX6" s="41"/>
      <c r="CY6" s="41"/>
    </row>
    <row r="7" spans="1:104" s="42" ht="11.25" customFormat="1" customHeight="1" x14ac:dyDescent="0.25" thickBot="1">
      <c r="A7" s="41"/>
      <c r="B7" s="331"/>
      <c r="C7" s="332"/>
      <c r="D7" s="332"/>
      <c r="E7" s="340"/>
      <c r="F7" s="338">
        <v>2019</v>
      </c>
      <c r="G7" s="339">
        <v>2019</v>
      </c>
      <c r="H7" s="338">
        <v>2020</v>
      </c>
      <c r="I7" s="339">
        <v>2020</v>
      </c>
      <c r="J7" s="339">
        <v>2020</v>
      </c>
      <c r="K7" s="339">
        <v>2020</v>
      </c>
      <c r="L7" s="339">
        <v>2021</v>
      </c>
      <c r="M7" s="339">
        <v>2021</v>
      </c>
      <c r="N7" s="339">
        <v>2021</v>
      </c>
      <c r="O7" s="339">
        <v>2021</v>
      </c>
      <c r="P7" s="339">
        <v>2022</v>
      </c>
      <c r="Q7" s="339">
        <v>2022</v>
      </c>
      <c r="R7" s="339">
        <v>2022</v>
      </c>
      <c r="S7" s="339">
        <v>2022</v>
      </c>
      <c r="T7" s="339">
        <v>2023</v>
      </c>
      <c r="U7" s="339">
        <v>2023</v>
      </c>
      <c r="V7" s="339">
        <v>2023</v>
      </c>
      <c r="W7" s="339">
        <v>2023</v>
      </c>
      <c r="X7" s="339">
        <v>2024</v>
      </c>
      <c r="Y7" s="339">
        <v>2024</v>
      </c>
      <c r="Z7" s="339">
        <v>2024</v>
      </c>
      <c r="AA7" s="339">
        <v>2024</v>
      </c>
      <c r="AB7" s="339">
        <v>2025</v>
      </c>
      <c r="AC7" s="339">
        <v>2025</v>
      </c>
      <c r="AD7" s="339">
        <v>2025</v>
      </c>
      <c r="AE7" s="339">
        <v>2025</v>
      </c>
      <c r="AF7" s="339"/>
      <c r="AG7" s="339"/>
      <c r="AH7" s="339"/>
      <c r="AI7" s="339"/>
      <c r="AJ7" s="339"/>
      <c r="AK7" s="339"/>
      <c r="AL7" s="339"/>
      <c r="AM7" s="339"/>
      <c r="AN7" s="339"/>
      <c r="AO7" s="339"/>
      <c r="AP7" s="339"/>
      <c r="AQ7" s="339"/>
      <c r="AR7" s="339"/>
      <c r="AS7" s="339"/>
      <c r="AT7" s="339"/>
      <c r="AU7" s="339"/>
      <c r="AV7" s="339"/>
      <c r="AW7" s="339"/>
      <c r="AX7" s="339"/>
      <c r="AY7" s="339"/>
      <c r="AZ7" s="339"/>
      <c r="BA7" s="339"/>
      <c r="BB7" s="339"/>
      <c r="BC7" s="339"/>
      <c r="BD7" s="339"/>
      <c r="BE7" s="339"/>
      <c r="BF7" s="339"/>
      <c r="BG7" s="339"/>
      <c r="BH7" s="339"/>
      <c r="BI7" s="339"/>
      <c r="BJ7" s="339"/>
      <c r="BK7" s="339"/>
      <c r="BL7" s="339"/>
      <c r="BM7" s="339"/>
      <c r="BN7" s="339"/>
      <c r="BO7" s="339"/>
      <c r="BP7" s="339"/>
      <c r="BQ7" s="339"/>
      <c r="BR7" s="339"/>
      <c r="BS7" s="339"/>
      <c r="BT7" s="339"/>
      <c r="BU7" s="339"/>
      <c r="BV7" s="339"/>
      <c r="BW7" s="339"/>
      <c r="BX7" s="339"/>
      <c r="BY7" s="339"/>
      <c r="BZ7" s="339"/>
      <c r="CA7" s="339"/>
      <c r="CB7" s="339"/>
      <c r="CC7" s="339"/>
      <c r="CD7" s="339"/>
      <c r="CE7" s="339"/>
      <c r="CF7" s="339"/>
      <c r="CG7" s="339"/>
      <c r="CH7" s="41"/>
      <c r="CI7" s="41"/>
      <c r="CJ7" s="41"/>
      <c r="CK7" s="41"/>
      <c r="CL7" s="41"/>
      <c r="CM7" s="41"/>
      <c r="CN7" s="41"/>
      <c r="CO7" s="41"/>
      <c r="CP7" s="41"/>
      <c r="CQ7" s="41"/>
      <c r="CR7" s="41"/>
      <c r="CS7" s="41"/>
      <c r="CT7" s="41"/>
      <c r="CU7" s="41"/>
      <c r="CV7" s="41"/>
      <c r="CW7" s="41"/>
      <c r="CX7" s="41"/>
      <c r="CY7" s="41"/>
    </row>
    <row r="8" spans="1:104" ht="5.25" hidden="1" customHeight="1" x14ac:dyDescent="0.3">
      <c r="A8" s="34"/>
      <c r="B8" s="43"/>
      <c r="C8" s="44"/>
      <c r="D8" s="4"/>
      <c r="E8" s="4"/>
      <c r="F8" s="9"/>
      <c r="G8" s="226"/>
      <c r="H8" s="227"/>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15"/>
      <c r="CH8" s="4"/>
      <c r="CI8" s="4"/>
      <c r="CJ8" s="4"/>
      <c r="CK8" s="34"/>
      <c r="CL8" s="34"/>
      <c r="CM8" s="34"/>
      <c r="CN8" s="34"/>
      <c r="CO8" s="34"/>
      <c r="CP8" s="34"/>
      <c r="CQ8" s="34"/>
      <c r="CR8" s="34"/>
      <c r="CS8" s="34"/>
      <c r="CT8" s="34"/>
      <c r="CU8" s="34"/>
      <c r="CV8" s="34"/>
      <c r="CW8" s="34"/>
      <c r="CX8" s="34"/>
      <c r="CY8" s="35"/>
      <c r="CZ8" s="35"/>
    </row>
    <row r="9" spans="1:104" s="72" ht="15.6" customFormat="1" customHeight="1" x14ac:dyDescent="0.2">
      <c r="A9" s="54"/>
      <c r="B9" s="159"/>
      <c r="C9" s="223" t="s">
        <v>160</v>
      </c>
      <c r="D9" s="160"/>
      <c r="E9" s="202"/>
      <c r="F9" s="179">
        <v>6730</v>
      </c>
      <c r="G9" s="192">
        <v>7877</v>
      </c>
      <c r="H9" s="192">
        <v>5830</v>
      </c>
      <c r="I9" s="229">
        <v>4686</v>
      </c>
      <c r="J9" s="192">
        <v>5721</v>
      </c>
      <c r="K9" s="192">
        <v>7790</v>
      </c>
      <c r="L9" s="179">
        <v>4896</v>
      </c>
      <c r="M9" s="192">
        <v>5184</v>
      </c>
      <c r="N9" s="179">
        <v>4863</v>
      </c>
      <c r="O9" s="179">
        <v>6241</v>
      </c>
      <c r="P9" s="192">
        <v>4024</v>
      </c>
      <c r="Q9" s="192">
        <v>5891</v>
      </c>
      <c r="R9" s="179">
        <v>5607</v>
      </c>
      <c r="S9" s="192">
        <v>6186</v>
      </c>
      <c r="T9" s="179">
        <v>5187</v>
      </c>
      <c r="U9" s="192">
        <v>6158</v>
      </c>
      <c r="V9" s="190">
        <v>4788</v>
      </c>
      <c r="W9" s="192">
        <v>6979</v>
      </c>
      <c r="X9" s="179">
        <v>5159</v>
      </c>
      <c r="Y9" s="228">
        <v>4730</v>
      </c>
      <c r="Z9" s="192">
        <v>5537</v>
      </c>
      <c r="AA9" s="192">
        <v>6276</v>
      </c>
      <c r="AB9" s="192">
        <v>4936</v>
      </c>
      <c r="AC9" s="192">
        <v>5884</v>
      </c>
      <c r="AD9" s="179">
        <v>5982</v>
      </c>
      <c r="AE9" s="192">
        <v>7446</v>
      </c>
      <c r="AF9" s="192"/>
      <c r="AG9" s="190"/>
      <c r="AH9" s="179"/>
      <c r="AI9" s="192"/>
      <c r="AJ9" s="192"/>
      <c r="AK9" s="192"/>
      <c r="AL9" s="179"/>
      <c r="AM9" s="192"/>
      <c r="AN9" s="179"/>
      <c r="AO9" s="192"/>
      <c r="AP9" s="179"/>
      <c r="AQ9" s="192"/>
      <c r="AR9" s="179"/>
      <c r="AS9" s="179"/>
      <c r="AT9" s="179"/>
      <c r="AU9" s="192"/>
      <c r="AV9" s="179"/>
      <c r="AW9" s="228"/>
      <c r="AX9" s="192"/>
      <c r="AY9" s="192"/>
      <c r="AZ9" s="192"/>
      <c r="BA9" s="192"/>
      <c r="BB9" s="190"/>
      <c r="BC9" s="192"/>
      <c r="BD9" s="179"/>
      <c r="BE9" s="192"/>
      <c r="BF9" s="190"/>
      <c r="BG9" s="230"/>
      <c r="BH9" s="179"/>
      <c r="BI9" s="228"/>
      <c r="BJ9" s="192"/>
      <c r="BK9" s="192"/>
      <c r="BL9" s="179"/>
      <c r="BM9" s="230"/>
      <c r="BN9" s="229"/>
      <c r="BO9" s="228"/>
      <c r="BP9" s="192"/>
      <c r="BQ9" s="190"/>
      <c r="BR9" s="192"/>
      <c r="BS9" s="192"/>
      <c r="BT9" s="179"/>
      <c r="BU9" s="192"/>
      <c r="BV9" s="179"/>
      <c r="BW9" s="192"/>
      <c r="BX9" s="190"/>
      <c r="BY9" s="192"/>
      <c r="BZ9" s="192"/>
      <c r="CA9" s="231"/>
      <c r="CB9" s="179"/>
      <c r="CC9" s="192"/>
      <c r="CD9" s="190"/>
      <c r="CE9" s="230"/>
      <c r="CF9" s="192"/>
      <c r="CG9" s="231"/>
      <c r="CH9" s="55"/>
      <c r="CI9" s="55"/>
      <c r="CJ9" s="55"/>
      <c r="CK9" s="54"/>
      <c r="CL9" s="54"/>
      <c r="CM9" s="54"/>
      <c r="CN9" s="54"/>
      <c r="CO9" s="54"/>
      <c r="CP9" s="54"/>
      <c r="CQ9" s="54"/>
      <c r="CR9" s="54"/>
      <c r="CS9" s="54"/>
      <c r="CT9" s="54"/>
      <c r="CU9" s="54"/>
      <c r="CV9" s="54"/>
      <c r="CW9" s="54"/>
      <c r="CX9" s="54"/>
    </row>
    <row r="10" spans="1:104" s="72" ht="15.6" customFormat="1" customHeight="1" x14ac:dyDescent="0.2">
      <c r="A10" s="54"/>
      <c r="B10" s="161"/>
      <c r="C10" s="162"/>
      <c r="D10" s="58" t="s">
        <v>161</v>
      </c>
      <c r="E10" s="59"/>
      <c r="F10" s="67">
        <v>2022</v>
      </c>
      <c r="G10" s="163">
        <v>3003</v>
      </c>
      <c r="H10" s="232">
        <v>2089</v>
      </c>
      <c r="I10" s="233">
        <v>1461</v>
      </c>
      <c r="J10" s="234">
        <v>1290</v>
      </c>
      <c r="K10" s="67">
        <v>1958</v>
      </c>
      <c r="L10" s="163">
        <v>1220</v>
      </c>
      <c r="M10" s="232">
        <v>1471</v>
      </c>
      <c r="N10" s="233">
        <v>1079</v>
      </c>
      <c r="O10" s="234">
        <v>1422</v>
      </c>
      <c r="P10" s="67">
        <v>1410</v>
      </c>
      <c r="Q10" s="163">
        <v>814</v>
      </c>
      <c r="R10" s="232">
        <v>1296</v>
      </c>
      <c r="S10" s="233">
        <v>1450</v>
      </c>
      <c r="T10" s="234">
        <v>1151</v>
      </c>
      <c r="U10" s="67">
        <v>1053</v>
      </c>
      <c r="V10" s="163">
        <v>1019</v>
      </c>
      <c r="W10" s="232">
        <v>1733</v>
      </c>
      <c r="X10" s="233">
        <v>915</v>
      </c>
      <c r="Y10" s="234">
        <v>808</v>
      </c>
      <c r="Z10" s="67">
        <v>1211</v>
      </c>
      <c r="AA10" s="163">
        <v>1453</v>
      </c>
      <c r="AB10" s="232">
        <v>1593</v>
      </c>
      <c r="AC10" s="233">
        <v>1039</v>
      </c>
      <c r="AD10" s="234">
        <v>1054</v>
      </c>
      <c r="AE10" s="67">
        <v>1221</v>
      </c>
      <c r="AF10" s="163"/>
      <c r="AG10" s="232"/>
      <c r="AH10" s="233"/>
      <c r="AI10" s="234"/>
      <c r="AJ10" s="67"/>
      <c r="AK10" s="163"/>
      <c r="AL10" s="232"/>
      <c r="AM10" s="233"/>
      <c r="AN10" s="234"/>
      <c r="AO10" s="67"/>
      <c r="AP10" s="163"/>
      <c r="AQ10" s="232"/>
      <c r="AR10" s="233"/>
      <c r="AS10" s="234"/>
      <c r="AT10" s="67"/>
      <c r="AU10" s="163"/>
      <c r="AV10" s="232"/>
      <c r="AW10" s="233"/>
      <c r="AX10" s="234"/>
      <c r="AY10" s="67"/>
      <c r="AZ10" s="163"/>
      <c r="BA10" s="232"/>
      <c r="BB10" s="233"/>
      <c r="BC10" s="234"/>
      <c r="BD10" s="67"/>
      <c r="BE10" s="163"/>
      <c r="BF10" s="232"/>
      <c r="BG10" s="233"/>
      <c r="BH10" s="234"/>
      <c r="BI10" s="67"/>
      <c r="BJ10" s="163"/>
      <c r="BK10" s="232"/>
      <c r="BL10" s="233"/>
      <c r="BM10" s="234"/>
      <c r="BN10" s="67"/>
      <c r="BO10" s="163"/>
      <c r="BP10" s="232"/>
      <c r="BQ10" s="233"/>
      <c r="BR10" s="234"/>
      <c r="BS10" s="67"/>
      <c r="BT10" s="163"/>
      <c r="BU10" s="232"/>
      <c r="BV10" s="233"/>
      <c r="BW10" s="234"/>
      <c r="BX10" s="67"/>
      <c r="BY10" s="163"/>
      <c r="BZ10" s="232"/>
      <c r="CA10" s="233"/>
      <c r="CB10" s="234"/>
      <c r="CC10" s="67"/>
      <c r="CD10" s="163"/>
      <c r="CE10" s="232"/>
      <c r="CF10" s="233"/>
      <c r="CG10" s="234"/>
      <c r="CH10" s="55"/>
      <c r="CI10" s="55"/>
      <c r="CJ10" s="55"/>
      <c r="CK10" s="54"/>
      <c r="CL10" s="54"/>
      <c r="CM10" s="54"/>
      <c r="CN10" s="54"/>
      <c r="CO10" s="54"/>
      <c r="CP10" s="54"/>
      <c r="CQ10" s="54"/>
      <c r="CR10" s="54"/>
      <c r="CS10" s="54"/>
      <c r="CT10" s="54"/>
      <c r="CU10" s="54"/>
      <c r="CV10" s="54"/>
      <c r="CW10" s="54"/>
      <c r="CX10" s="54"/>
    </row>
    <row r="11" spans="1:104" s="72" ht="15.6" customFormat="1" customHeight="1" x14ac:dyDescent="0.2">
      <c r="A11" s="54"/>
      <c r="B11" s="164"/>
      <c r="C11" s="165"/>
      <c r="D11" s="166" t="s">
        <v>162</v>
      </c>
      <c r="E11" s="59"/>
      <c r="F11" s="173">
        <v>864</v>
      </c>
      <c r="G11" s="168">
        <v>1259</v>
      </c>
      <c r="H11" s="235">
        <v>712</v>
      </c>
      <c r="I11" s="236">
        <v>566</v>
      </c>
      <c r="J11" s="237">
        <v>1159</v>
      </c>
      <c r="K11" s="173">
        <v>1021</v>
      </c>
      <c r="L11" s="168">
        <v>585</v>
      </c>
      <c r="M11" s="235">
        <v>951</v>
      </c>
      <c r="N11" s="236">
        <v>700</v>
      </c>
      <c r="O11" s="237">
        <v>828</v>
      </c>
      <c r="P11" s="173">
        <v>255</v>
      </c>
      <c r="Q11" s="168">
        <v>1093</v>
      </c>
      <c r="R11" s="235">
        <v>657</v>
      </c>
      <c r="S11" s="236">
        <v>961</v>
      </c>
      <c r="T11" s="237">
        <v>802</v>
      </c>
      <c r="U11" s="173">
        <v>1026</v>
      </c>
      <c r="V11" s="168">
        <v>532</v>
      </c>
      <c r="W11" s="235">
        <v>1077</v>
      </c>
      <c r="X11" s="236">
        <v>712</v>
      </c>
      <c r="Y11" s="237">
        <v>818</v>
      </c>
      <c r="Z11" s="173">
        <v>681</v>
      </c>
      <c r="AA11" s="168">
        <v>1123</v>
      </c>
      <c r="AB11" s="235">
        <v>1099</v>
      </c>
      <c r="AC11" s="236">
        <v>474</v>
      </c>
      <c r="AD11" s="237">
        <v>737</v>
      </c>
      <c r="AE11" s="173">
        <v>866</v>
      </c>
      <c r="AF11" s="168"/>
      <c r="AG11" s="235"/>
      <c r="AH11" s="236"/>
      <c r="AI11" s="237"/>
      <c r="AJ11" s="173"/>
      <c r="AK11" s="168"/>
      <c r="AL11" s="235"/>
      <c r="AM11" s="236"/>
      <c r="AN11" s="237"/>
      <c r="AO11" s="173"/>
      <c r="AP11" s="168"/>
      <c r="AQ11" s="235"/>
      <c r="AR11" s="236"/>
      <c r="AS11" s="237"/>
      <c r="AT11" s="173"/>
      <c r="AU11" s="168"/>
      <c r="AV11" s="235"/>
      <c r="AW11" s="236"/>
      <c r="AX11" s="237"/>
      <c r="AY11" s="173"/>
      <c r="AZ11" s="168"/>
      <c r="BA11" s="235"/>
      <c r="BB11" s="236"/>
      <c r="BC11" s="237"/>
      <c r="BD11" s="173"/>
      <c r="BE11" s="168"/>
      <c r="BF11" s="235"/>
      <c r="BG11" s="236"/>
      <c r="BH11" s="237"/>
      <c r="BI11" s="173"/>
      <c r="BJ11" s="168"/>
      <c r="BK11" s="235"/>
      <c r="BL11" s="236"/>
      <c r="BM11" s="237"/>
      <c r="BN11" s="173"/>
      <c r="BO11" s="168"/>
      <c r="BP11" s="235"/>
      <c r="BQ11" s="236"/>
      <c r="BR11" s="237"/>
      <c r="BS11" s="173"/>
      <c r="BT11" s="168"/>
      <c r="BU11" s="235"/>
      <c r="BV11" s="236"/>
      <c r="BW11" s="237"/>
      <c r="BX11" s="173"/>
      <c r="BY11" s="168"/>
      <c r="BZ11" s="235"/>
      <c r="CA11" s="236"/>
      <c r="CB11" s="237"/>
      <c r="CC11" s="173"/>
      <c r="CD11" s="168"/>
      <c r="CE11" s="235"/>
      <c r="CF11" s="236"/>
      <c r="CG11" s="237"/>
      <c r="CH11" s="55"/>
      <c r="CI11" s="55"/>
      <c r="CJ11" s="55"/>
      <c r="CK11" s="54"/>
      <c r="CL11" s="54"/>
      <c r="CM11" s="54"/>
      <c r="CN11" s="54"/>
      <c r="CO11" s="54"/>
      <c r="CP11" s="54"/>
      <c r="CQ11" s="54"/>
      <c r="CR11" s="54"/>
      <c r="CS11" s="54"/>
      <c r="CT11" s="54"/>
      <c r="CU11" s="54"/>
      <c r="CV11" s="54"/>
      <c r="CW11" s="54"/>
      <c r="CX11" s="54"/>
    </row>
    <row r="12" spans="1:104" s="72" ht="15.6" customFormat="1" customHeight="1" x14ac:dyDescent="0.2">
      <c r="A12" s="54"/>
      <c r="B12" s="169"/>
      <c r="C12" s="57"/>
      <c r="D12" s="170" t="s">
        <v>163</v>
      </c>
      <c r="E12" s="59"/>
      <c r="F12" s="67">
        <v>590</v>
      </c>
      <c r="G12" s="172">
        <v>634</v>
      </c>
      <c r="H12" s="238">
        <v>430</v>
      </c>
      <c r="I12" s="239">
        <v>417</v>
      </c>
      <c r="J12" s="240">
        <v>537</v>
      </c>
      <c r="K12" s="67">
        <v>764</v>
      </c>
      <c r="L12" s="172">
        <v>87</v>
      </c>
      <c r="M12" s="238">
        <v>494</v>
      </c>
      <c r="N12" s="239">
        <v>272</v>
      </c>
      <c r="O12" s="240">
        <v>619</v>
      </c>
      <c r="P12" s="67">
        <v>351</v>
      </c>
      <c r="Q12" s="172">
        <v>638</v>
      </c>
      <c r="R12" s="238">
        <v>947</v>
      </c>
      <c r="S12" s="239">
        <v>726</v>
      </c>
      <c r="T12" s="240">
        <v>376</v>
      </c>
      <c r="U12" s="67">
        <v>1040</v>
      </c>
      <c r="V12" s="172">
        <v>869</v>
      </c>
      <c r="W12" s="238">
        <v>679</v>
      </c>
      <c r="X12" s="239">
        <v>745</v>
      </c>
      <c r="Y12" s="240">
        <v>480</v>
      </c>
      <c r="Z12" s="67">
        <v>543</v>
      </c>
      <c r="AA12" s="172">
        <v>873</v>
      </c>
      <c r="AB12" s="238">
        <v>378</v>
      </c>
      <c r="AC12" s="239">
        <v>829</v>
      </c>
      <c r="AD12" s="240">
        <v>581</v>
      </c>
      <c r="AE12" s="67">
        <v>786</v>
      </c>
      <c r="AF12" s="172"/>
      <c r="AG12" s="238"/>
      <c r="AH12" s="239"/>
      <c r="AI12" s="240"/>
      <c r="AJ12" s="67"/>
      <c r="AK12" s="172"/>
      <c r="AL12" s="238"/>
      <c r="AM12" s="239"/>
      <c r="AN12" s="240"/>
      <c r="AO12" s="67"/>
      <c r="AP12" s="172"/>
      <c r="AQ12" s="238"/>
      <c r="AR12" s="239"/>
      <c r="AS12" s="240"/>
      <c r="AT12" s="67"/>
      <c r="AU12" s="172"/>
      <c r="AV12" s="238"/>
      <c r="AW12" s="239"/>
      <c r="AX12" s="240"/>
      <c r="AY12" s="67"/>
      <c r="AZ12" s="172"/>
      <c r="BA12" s="238"/>
      <c r="BB12" s="239"/>
      <c r="BC12" s="240"/>
      <c r="BD12" s="67"/>
      <c r="BE12" s="172"/>
      <c r="BF12" s="238"/>
      <c r="BG12" s="239"/>
      <c r="BH12" s="240"/>
      <c r="BI12" s="67"/>
      <c r="BJ12" s="172"/>
      <c r="BK12" s="238"/>
      <c r="BL12" s="239"/>
      <c r="BM12" s="240"/>
      <c r="BN12" s="67"/>
      <c r="BO12" s="172"/>
      <c r="BP12" s="238"/>
      <c r="BQ12" s="239"/>
      <c r="BR12" s="240"/>
      <c r="BS12" s="67"/>
      <c r="BT12" s="172"/>
      <c r="BU12" s="238"/>
      <c r="BV12" s="239"/>
      <c r="BW12" s="240"/>
      <c r="BX12" s="67"/>
      <c r="BY12" s="172"/>
      <c r="BZ12" s="238"/>
      <c r="CA12" s="239"/>
      <c r="CB12" s="240"/>
      <c r="CC12" s="67"/>
      <c r="CD12" s="172"/>
      <c r="CE12" s="238"/>
      <c r="CF12" s="239"/>
      <c r="CG12" s="240"/>
      <c r="CH12" s="55"/>
      <c r="CI12" s="55"/>
      <c r="CJ12" s="55"/>
      <c r="CK12" s="54"/>
      <c r="CL12" s="54"/>
      <c r="CM12" s="54"/>
      <c r="CN12" s="54"/>
      <c r="CO12" s="54"/>
      <c r="CP12" s="54"/>
      <c r="CQ12" s="54"/>
      <c r="CR12" s="54"/>
      <c r="CS12" s="54"/>
      <c r="CT12" s="54"/>
      <c r="CU12" s="54"/>
      <c r="CV12" s="54"/>
      <c r="CW12" s="54"/>
      <c r="CX12" s="54"/>
    </row>
    <row r="13" spans="1:104" s="72" ht="15.6" customFormat="1" customHeight="1" x14ac:dyDescent="0.2">
      <c r="A13" s="54"/>
      <c r="B13" s="164"/>
      <c r="C13" s="165"/>
      <c r="D13" s="166" t="s">
        <v>164</v>
      </c>
      <c r="E13" s="59"/>
      <c r="F13" s="167">
        <v>30</v>
      </c>
      <c r="G13" s="168">
        <v>60</v>
      </c>
      <c r="H13" s="236">
        <v>21</v>
      </c>
      <c r="I13" s="236">
        <v>25</v>
      </c>
      <c r="J13" s="237">
        <v>42</v>
      </c>
      <c r="K13" s="167">
        <v>51</v>
      </c>
      <c r="L13" s="168">
        <v>101</v>
      </c>
      <c r="M13" s="236">
        <v>5</v>
      </c>
      <c r="N13" s="236">
        <v>3</v>
      </c>
      <c r="O13" s="237">
        <v>84</v>
      </c>
      <c r="P13" s="167">
        <v>52</v>
      </c>
      <c r="Q13" s="168">
        <v>63</v>
      </c>
      <c r="R13" s="236">
        <v>60</v>
      </c>
      <c r="S13" s="236">
        <v>17</v>
      </c>
      <c r="T13" s="237">
        <v>29</v>
      </c>
      <c r="U13" s="167">
        <v>73</v>
      </c>
      <c r="V13" s="168">
        <v>49</v>
      </c>
      <c r="W13" s="236">
        <v>100</v>
      </c>
      <c r="X13" s="236">
        <v>6</v>
      </c>
      <c r="Y13" s="237">
        <v>59</v>
      </c>
      <c r="Z13" s="167">
        <v>126</v>
      </c>
      <c r="AA13" s="168">
        <v>12</v>
      </c>
      <c r="AB13" s="236">
        <v>32</v>
      </c>
      <c r="AC13" s="236">
        <v>39</v>
      </c>
      <c r="AD13" s="237">
        <v>145</v>
      </c>
      <c r="AE13" s="167">
        <v>60</v>
      </c>
      <c r="AF13" s="168"/>
      <c r="AG13" s="236"/>
      <c r="AH13" s="236"/>
      <c r="AI13" s="237"/>
      <c r="AJ13" s="167"/>
      <c r="AK13" s="168"/>
      <c r="AL13" s="236"/>
      <c r="AM13" s="236"/>
      <c r="AN13" s="237"/>
      <c r="AO13" s="167"/>
      <c r="AP13" s="168"/>
      <c r="AQ13" s="236"/>
      <c r="AR13" s="236"/>
      <c r="AS13" s="237"/>
      <c r="AT13" s="167"/>
      <c r="AU13" s="168"/>
      <c r="AV13" s="236"/>
      <c r="AW13" s="236"/>
      <c r="AX13" s="237"/>
      <c r="AY13" s="167"/>
      <c r="AZ13" s="168"/>
      <c r="BA13" s="236"/>
      <c r="BB13" s="236"/>
      <c r="BC13" s="237"/>
      <c r="BD13" s="167"/>
      <c r="BE13" s="168"/>
      <c r="BF13" s="236"/>
      <c r="BG13" s="236"/>
      <c r="BH13" s="237"/>
      <c r="BI13" s="167"/>
      <c r="BJ13" s="168"/>
      <c r="BK13" s="236"/>
      <c r="BL13" s="236"/>
      <c r="BM13" s="237"/>
      <c r="BN13" s="167"/>
      <c r="BO13" s="168"/>
      <c r="BP13" s="236"/>
      <c r="BQ13" s="236"/>
      <c r="BR13" s="237"/>
      <c r="BS13" s="167"/>
      <c r="BT13" s="168"/>
      <c r="BU13" s="236"/>
      <c r="BV13" s="236"/>
      <c r="BW13" s="237"/>
      <c r="BX13" s="167"/>
      <c r="BY13" s="168"/>
      <c r="BZ13" s="236"/>
      <c r="CA13" s="236"/>
      <c r="CB13" s="237"/>
      <c r="CC13" s="167"/>
      <c r="CD13" s="168"/>
      <c r="CE13" s="236"/>
      <c r="CF13" s="236"/>
      <c r="CG13" s="237"/>
      <c r="CH13" s="55"/>
      <c r="CI13" s="55"/>
      <c r="CJ13" s="55"/>
      <c r="CK13" s="54"/>
      <c r="CL13" s="54"/>
      <c r="CM13" s="54"/>
      <c r="CN13" s="54"/>
      <c r="CO13" s="54"/>
      <c r="CP13" s="54"/>
      <c r="CQ13" s="54"/>
      <c r="CR13" s="54"/>
      <c r="CS13" s="54"/>
      <c r="CT13" s="54"/>
      <c r="CU13" s="54"/>
      <c r="CV13" s="54"/>
      <c r="CW13" s="54"/>
      <c r="CX13" s="54"/>
    </row>
    <row r="14" spans="1:104" s="72" ht="15.6" customFormat="1" customHeight="1" x14ac:dyDescent="0.2">
      <c r="A14" s="54"/>
      <c r="B14" s="169"/>
      <c r="C14" s="57"/>
      <c r="D14" s="170" t="s">
        <v>165</v>
      </c>
      <c r="E14" s="59"/>
      <c r="F14" s="171">
        <v>1055</v>
      </c>
      <c r="G14" s="172">
        <v>637</v>
      </c>
      <c r="H14" s="239">
        <v>738</v>
      </c>
      <c r="I14" s="241">
        <v>628</v>
      </c>
      <c r="J14" s="240">
        <v>681</v>
      </c>
      <c r="K14" s="171">
        <v>1006</v>
      </c>
      <c r="L14" s="172">
        <v>482</v>
      </c>
      <c r="M14" s="239">
        <v>756</v>
      </c>
      <c r="N14" s="241">
        <v>983</v>
      </c>
      <c r="O14" s="240">
        <v>885</v>
      </c>
      <c r="P14" s="171">
        <v>803</v>
      </c>
      <c r="Q14" s="172">
        <v>886</v>
      </c>
      <c r="R14" s="239">
        <v>915</v>
      </c>
      <c r="S14" s="241">
        <v>1267</v>
      </c>
      <c r="T14" s="240">
        <v>872</v>
      </c>
      <c r="U14" s="171">
        <v>1103</v>
      </c>
      <c r="V14" s="172">
        <v>928</v>
      </c>
      <c r="W14" s="239">
        <v>831</v>
      </c>
      <c r="X14" s="241">
        <v>405</v>
      </c>
      <c r="Y14" s="240">
        <v>784</v>
      </c>
      <c r="Z14" s="171">
        <v>951</v>
      </c>
      <c r="AA14" s="172">
        <v>981</v>
      </c>
      <c r="AB14" s="239">
        <v>563</v>
      </c>
      <c r="AC14" s="241">
        <v>1070</v>
      </c>
      <c r="AD14" s="240">
        <v>1003</v>
      </c>
      <c r="AE14" s="171">
        <v>1368</v>
      </c>
      <c r="AF14" s="172"/>
      <c r="AG14" s="239"/>
      <c r="AH14" s="241"/>
      <c r="AI14" s="240"/>
      <c r="AJ14" s="171"/>
      <c r="AK14" s="172"/>
      <c r="AL14" s="239"/>
      <c r="AM14" s="241"/>
      <c r="AN14" s="240"/>
      <c r="AO14" s="171"/>
      <c r="AP14" s="172"/>
      <c r="AQ14" s="239"/>
      <c r="AR14" s="241"/>
      <c r="AS14" s="240"/>
      <c r="AT14" s="171"/>
      <c r="AU14" s="172"/>
      <c r="AV14" s="239"/>
      <c r="AW14" s="241"/>
      <c r="AX14" s="240"/>
      <c r="AY14" s="171"/>
      <c r="AZ14" s="172"/>
      <c r="BA14" s="239"/>
      <c r="BB14" s="241"/>
      <c r="BC14" s="240"/>
      <c r="BD14" s="171"/>
      <c r="BE14" s="172"/>
      <c r="BF14" s="239"/>
      <c r="BG14" s="241"/>
      <c r="BH14" s="240"/>
      <c r="BI14" s="171"/>
      <c r="BJ14" s="172"/>
      <c r="BK14" s="239"/>
      <c r="BL14" s="241"/>
      <c r="BM14" s="240"/>
      <c r="BN14" s="171"/>
      <c r="BO14" s="172"/>
      <c r="BP14" s="239"/>
      <c r="BQ14" s="241"/>
      <c r="BR14" s="240"/>
      <c r="BS14" s="171"/>
      <c r="BT14" s="172"/>
      <c r="BU14" s="239"/>
      <c r="BV14" s="241"/>
      <c r="BW14" s="240"/>
      <c r="BX14" s="171"/>
      <c r="BY14" s="172"/>
      <c r="BZ14" s="239"/>
      <c r="CA14" s="241"/>
      <c r="CB14" s="240"/>
      <c r="CC14" s="171"/>
      <c r="CD14" s="172"/>
      <c r="CE14" s="239"/>
      <c r="CF14" s="241"/>
      <c r="CG14" s="240"/>
      <c r="CH14" s="55"/>
      <c r="CI14" s="55"/>
      <c r="CJ14" s="55"/>
      <c r="CK14" s="54"/>
      <c r="CL14" s="54"/>
      <c r="CM14" s="54"/>
      <c r="CN14" s="54"/>
      <c r="CO14" s="54"/>
      <c r="CP14" s="54"/>
      <c r="CQ14" s="54"/>
      <c r="CR14" s="54"/>
      <c r="CS14" s="54"/>
      <c r="CT14" s="54"/>
      <c r="CU14" s="54"/>
      <c r="CV14" s="54"/>
      <c r="CW14" s="54"/>
      <c r="CX14" s="54"/>
    </row>
    <row r="15" spans="1:104" s="72" ht="15.6" customFormat="1" customHeight="1" x14ac:dyDescent="0.2">
      <c r="A15" s="54"/>
      <c r="B15" s="164"/>
      <c r="C15" s="165"/>
      <c r="D15" s="166" t="s">
        <v>166</v>
      </c>
      <c r="E15" s="59"/>
      <c r="F15" s="167">
        <v>904</v>
      </c>
      <c r="G15" s="168">
        <v>759</v>
      </c>
      <c r="H15" s="236">
        <v>758</v>
      </c>
      <c r="I15" s="236">
        <v>726</v>
      </c>
      <c r="J15" s="237">
        <v>1006</v>
      </c>
      <c r="K15" s="167">
        <v>1591</v>
      </c>
      <c r="L15" s="168">
        <v>778</v>
      </c>
      <c r="M15" s="236">
        <v>491</v>
      </c>
      <c r="N15" s="236">
        <v>997</v>
      </c>
      <c r="O15" s="237">
        <v>821</v>
      </c>
      <c r="P15" s="167">
        <v>421</v>
      </c>
      <c r="Q15" s="168">
        <v>623</v>
      </c>
      <c r="R15" s="236">
        <v>742</v>
      </c>
      <c r="S15" s="236">
        <v>867</v>
      </c>
      <c r="T15" s="237">
        <v>771</v>
      </c>
      <c r="U15" s="167">
        <v>558</v>
      </c>
      <c r="V15" s="168">
        <v>759</v>
      </c>
      <c r="W15" s="236">
        <v>1483</v>
      </c>
      <c r="X15" s="236">
        <v>850</v>
      </c>
      <c r="Y15" s="237">
        <v>590</v>
      </c>
      <c r="Z15" s="167">
        <v>890</v>
      </c>
      <c r="AA15" s="168">
        <v>541</v>
      </c>
      <c r="AB15" s="236">
        <v>551</v>
      </c>
      <c r="AC15" s="236">
        <v>985</v>
      </c>
      <c r="AD15" s="237">
        <v>1271</v>
      </c>
      <c r="AE15" s="167">
        <v>1902</v>
      </c>
      <c r="AF15" s="168"/>
      <c r="AG15" s="236"/>
      <c r="AH15" s="236"/>
      <c r="AI15" s="237"/>
      <c r="AJ15" s="167"/>
      <c r="AK15" s="168"/>
      <c r="AL15" s="236"/>
      <c r="AM15" s="236"/>
      <c r="AN15" s="237"/>
      <c r="AO15" s="167"/>
      <c r="AP15" s="168"/>
      <c r="AQ15" s="236"/>
      <c r="AR15" s="236"/>
      <c r="AS15" s="237"/>
      <c r="AT15" s="167"/>
      <c r="AU15" s="168"/>
      <c r="AV15" s="236"/>
      <c r="AW15" s="236"/>
      <c r="AX15" s="237"/>
      <c r="AY15" s="167"/>
      <c r="AZ15" s="168"/>
      <c r="BA15" s="236"/>
      <c r="BB15" s="236"/>
      <c r="BC15" s="237"/>
      <c r="BD15" s="167"/>
      <c r="BE15" s="168"/>
      <c r="BF15" s="236"/>
      <c r="BG15" s="236"/>
      <c r="BH15" s="237"/>
      <c r="BI15" s="167"/>
      <c r="BJ15" s="168"/>
      <c r="BK15" s="236"/>
      <c r="BL15" s="236"/>
      <c r="BM15" s="237"/>
      <c r="BN15" s="167"/>
      <c r="BO15" s="168"/>
      <c r="BP15" s="236"/>
      <c r="BQ15" s="236"/>
      <c r="BR15" s="237"/>
      <c r="BS15" s="167"/>
      <c r="BT15" s="168"/>
      <c r="BU15" s="236"/>
      <c r="BV15" s="236"/>
      <c r="BW15" s="237"/>
      <c r="BX15" s="167"/>
      <c r="BY15" s="168"/>
      <c r="BZ15" s="236"/>
      <c r="CA15" s="236"/>
      <c r="CB15" s="237"/>
      <c r="CC15" s="167"/>
      <c r="CD15" s="168"/>
      <c r="CE15" s="236"/>
      <c r="CF15" s="236"/>
      <c r="CG15" s="237"/>
      <c r="CH15" s="55"/>
      <c r="CI15" s="55"/>
      <c r="CJ15" s="55"/>
      <c r="CK15" s="54"/>
      <c r="CL15" s="54"/>
      <c r="CM15" s="54"/>
      <c r="CN15" s="54"/>
      <c r="CO15" s="54"/>
      <c r="CP15" s="54"/>
      <c r="CQ15" s="54"/>
      <c r="CR15" s="54"/>
      <c r="CS15" s="54"/>
      <c r="CT15" s="54"/>
      <c r="CU15" s="54"/>
      <c r="CV15" s="54"/>
      <c r="CW15" s="54"/>
      <c r="CX15" s="54"/>
    </row>
    <row r="16" spans="1:104" s="72" ht="15.6" customFormat="1" customHeight="1" x14ac:dyDescent="0.2">
      <c r="A16" s="54"/>
      <c r="B16" s="169"/>
      <c r="C16" s="57"/>
      <c r="D16" s="170" t="s">
        <v>167</v>
      </c>
      <c r="E16" s="59"/>
      <c r="F16" s="171">
        <v>34</v>
      </c>
      <c r="G16" s="174">
        <v>60</v>
      </c>
      <c r="H16" s="239">
        <v>37</v>
      </c>
      <c r="I16" s="241">
        <v>68</v>
      </c>
      <c r="J16" s="240">
        <v>19</v>
      </c>
      <c r="K16" s="171">
        <v>22</v>
      </c>
      <c r="L16" s="174">
        <v>36</v>
      </c>
      <c r="M16" s="239">
        <v>47</v>
      </c>
      <c r="N16" s="241">
        <v>49</v>
      </c>
      <c r="O16" s="240">
        <v>75</v>
      </c>
      <c r="P16" s="171">
        <v>10</v>
      </c>
      <c r="Q16" s="174">
        <v>8</v>
      </c>
      <c r="R16" s="239">
        <v>25</v>
      </c>
      <c r="S16" s="241">
        <v>33</v>
      </c>
      <c r="T16" s="240">
        <v>18</v>
      </c>
      <c r="U16" s="171">
        <v>18</v>
      </c>
      <c r="V16" s="174">
        <v>5</v>
      </c>
      <c r="W16" s="239">
        <v>106</v>
      </c>
      <c r="X16" s="241">
        <v>36</v>
      </c>
      <c r="Y16" s="240">
        <v>19</v>
      </c>
      <c r="Z16" s="171">
        <v>15</v>
      </c>
      <c r="AA16" s="174">
        <v>29</v>
      </c>
      <c r="AB16" s="239">
        <v>5</v>
      </c>
      <c r="AC16" s="241">
        <v>138</v>
      </c>
      <c r="AD16" s="240">
        <v>24</v>
      </c>
      <c r="AE16" s="171">
        <v>35</v>
      </c>
      <c r="AF16" s="174"/>
      <c r="AG16" s="239"/>
      <c r="AH16" s="241"/>
      <c r="AI16" s="240"/>
      <c r="AJ16" s="171"/>
      <c r="AK16" s="174"/>
      <c r="AL16" s="239"/>
      <c r="AM16" s="241"/>
      <c r="AN16" s="240"/>
      <c r="AO16" s="171"/>
      <c r="AP16" s="174"/>
      <c r="AQ16" s="239"/>
      <c r="AR16" s="241"/>
      <c r="AS16" s="240"/>
      <c r="AT16" s="171"/>
      <c r="AU16" s="174"/>
      <c r="AV16" s="239"/>
      <c r="AW16" s="241"/>
      <c r="AX16" s="240"/>
      <c r="AY16" s="171"/>
      <c r="AZ16" s="174"/>
      <c r="BA16" s="239"/>
      <c r="BB16" s="241"/>
      <c r="BC16" s="240"/>
      <c r="BD16" s="171"/>
      <c r="BE16" s="174"/>
      <c r="BF16" s="239"/>
      <c r="BG16" s="241"/>
      <c r="BH16" s="240"/>
      <c r="BI16" s="171"/>
      <c r="BJ16" s="174"/>
      <c r="BK16" s="239"/>
      <c r="BL16" s="241"/>
      <c r="BM16" s="240"/>
      <c r="BN16" s="171"/>
      <c r="BO16" s="174"/>
      <c r="BP16" s="239"/>
      <c r="BQ16" s="241"/>
      <c r="BR16" s="240"/>
      <c r="BS16" s="171"/>
      <c r="BT16" s="174"/>
      <c r="BU16" s="239"/>
      <c r="BV16" s="241"/>
      <c r="BW16" s="240"/>
      <c r="BX16" s="171"/>
      <c r="BY16" s="174"/>
      <c r="BZ16" s="239"/>
      <c r="CA16" s="241"/>
      <c r="CB16" s="240"/>
      <c r="CC16" s="171"/>
      <c r="CD16" s="174"/>
      <c r="CE16" s="239"/>
      <c r="CF16" s="241"/>
      <c r="CG16" s="240"/>
      <c r="CH16" s="55"/>
      <c r="CI16" s="55"/>
      <c r="CJ16" s="55"/>
      <c r="CK16" s="54"/>
      <c r="CL16" s="54"/>
      <c r="CM16" s="54"/>
      <c r="CN16" s="54"/>
      <c r="CO16" s="54"/>
      <c r="CP16" s="54"/>
      <c r="CQ16" s="54"/>
      <c r="CR16" s="54"/>
      <c r="CS16" s="54"/>
      <c r="CT16" s="54"/>
      <c r="CU16" s="54"/>
      <c r="CV16" s="54"/>
      <c r="CW16" s="54"/>
      <c r="CX16" s="54"/>
    </row>
    <row r="17" spans="1:102" s="72" ht="15.6" customFormat="1" customHeight="1" x14ac:dyDescent="0.2">
      <c r="A17" s="54"/>
      <c r="B17" s="164"/>
      <c r="C17" s="165"/>
      <c r="D17" s="166" t="s">
        <v>168</v>
      </c>
      <c r="E17" s="59"/>
      <c r="F17" s="167">
        <v>268</v>
      </c>
      <c r="G17" s="168">
        <v>279</v>
      </c>
      <c r="H17" s="236">
        <v>168</v>
      </c>
      <c r="I17" s="236">
        <v>129</v>
      </c>
      <c r="J17" s="237">
        <v>112</v>
      </c>
      <c r="K17" s="167">
        <v>180</v>
      </c>
      <c r="L17" s="168">
        <v>77</v>
      </c>
      <c r="M17" s="236">
        <v>172</v>
      </c>
      <c r="N17" s="236">
        <v>109</v>
      </c>
      <c r="O17" s="237">
        <v>486</v>
      </c>
      <c r="P17" s="167">
        <v>86</v>
      </c>
      <c r="Q17" s="168">
        <v>163</v>
      </c>
      <c r="R17" s="236">
        <v>132</v>
      </c>
      <c r="S17" s="236">
        <v>118</v>
      </c>
      <c r="T17" s="237">
        <v>145</v>
      </c>
      <c r="U17" s="167">
        <v>412</v>
      </c>
      <c r="V17" s="168">
        <v>142</v>
      </c>
      <c r="W17" s="236">
        <v>168</v>
      </c>
      <c r="X17" s="236">
        <v>375</v>
      </c>
      <c r="Y17" s="237">
        <v>88</v>
      </c>
      <c r="Z17" s="167">
        <v>247</v>
      </c>
      <c r="AA17" s="168">
        <v>214</v>
      </c>
      <c r="AB17" s="236">
        <v>93</v>
      </c>
      <c r="AC17" s="236">
        <v>225</v>
      </c>
      <c r="AD17" s="237">
        <v>243</v>
      </c>
      <c r="AE17" s="167">
        <v>365</v>
      </c>
      <c r="AF17" s="168"/>
      <c r="AG17" s="236"/>
      <c r="AH17" s="236"/>
      <c r="AI17" s="237"/>
      <c r="AJ17" s="167"/>
      <c r="AK17" s="168"/>
      <c r="AL17" s="236"/>
      <c r="AM17" s="236"/>
      <c r="AN17" s="237"/>
      <c r="AO17" s="167"/>
      <c r="AP17" s="168"/>
      <c r="AQ17" s="236"/>
      <c r="AR17" s="236"/>
      <c r="AS17" s="237"/>
      <c r="AT17" s="167"/>
      <c r="AU17" s="168"/>
      <c r="AV17" s="236"/>
      <c r="AW17" s="236"/>
      <c r="AX17" s="237"/>
      <c r="AY17" s="167"/>
      <c r="AZ17" s="168"/>
      <c r="BA17" s="236"/>
      <c r="BB17" s="236"/>
      <c r="BC17" s="237"/>
      <c r="BD17" s="167"/>
      <c r="BE17" s="168"/>
      <c r="BF17" s="236"/>
      <c r="BG17" s="236"/>
      <c r="BH17" s="237"/>
      <c r="BI17" s="167"/>
      <c r="BJ17" s="168"/>
      <c r="BK17" s="236"/>
      <c r="BL17" s="236"/>
      <c r="BM17" s="237"/>
      <c r="BN17" s="167"/>
      <c r="BO17" s="168"/>
      <c r="BP17" s="236"/>
      <c r="BQ17" s="236"/>
      <c r="BR17" s="237"/>
      <c r="BS17" s="167"/>
      <c r="BT17" s="168"/>
      <c r="BU17" s="236"/>
      <c r="BV17" s="236"/>
      <c r="BW17" s="237"/>
      <c r="BX17" s="167"/>
      <c r="BY17" s="168"/>
      <c r="BZ17" s="236"/>
      <c r="CA17" s="236"/>
      <c r="CB17" s="237"/>
      <c r="CC17" s="167"/>
      <c r="CD17" s="168"/>
      <c r="CE17" s="236"/>
      <c r="CF17" s="236"/>
      <c r="CG17" s="237"/>
      <c r="CH17" s="55"/>
      <c r="CI17" s="55"/>
      <c r="CJ17" s="55"/>
      <c r="CK17" s="54"/>
      <c r="CL17" s="54"/>
      <c r="CM17" s="54"/>
      <c r="CN17" s="54"/>
      <c r="CO17" s="54"/>
      <c r="CP17" s="54"/>
      <c r="CQ17" s="54"/>
      <c r="CR17" s="54"/>
      <c r="CS17" s="54"/>
      <c r="CT17" s="54"/>
      <c r="CU17" s="54"/>
      <c r="CV17" s="54"/>
      <c r="CW17" s="54"/>
      <c r="CX17" s="54"/>
    </row>
    <row r="18" spans="1:102" s="72" ht="15.6" customFormat="1" customHeight="1" x14ac:dyDescent="0.2">
      <c r="A18" s="54"/>
      <c r="B18" s="169"/>
      <c r="C18" s="57"/>
      <c r="D18" s="170" t="s">
        <v>169</v>
      </c>
      <c r="E18" s="59"/>
      <c r="F18" s="171">
        <v>44</v>
      </c>
      <c r="G18" s="172">
        <v>10</v>
      </c>
      <c r="H18" s="239">
        <v>21</v>
      </c>
      <c r="I18" s="241">
        <v>10</v>
      </c>
      <c r="J18" s="240">
        <v>63</v>
      </c>
      <c r="K18" s="171">
        <v>61</v>
      </c>
      <c r="L18" s="172">
        <v>180</v>
      </c>
      <c r="M18" s="239">
        <v>57</v>
      </c>
      <c r="N18" s="241">
        <v>9</v>
      </c>
      <c r="O18" s="240">
        <v>12</v>
      </c>
      <c r="P18" s="171">
        <v>81</v>
      </c>
      <c r="Q18" s="172">
        <v>18</v>
      </c>
      <c r="R18" s="239">
        <v>20</v>
      </c>
      <c r="S18" s="241">
        <v>72</v>
      </c>
      <c r="T18" s="240">
        <v>93</v>
      </c>
      <c r="U18" s="171">
        <v>56</v>
      </c>
      <c r="V18" s="172">
        <v>48</v>
      </c>
      <c r="W18" s="239">
        <v>154</v>
      </c>
      <c r="X18" s="241">
        <v>132</v>
      </c>
      <c r="Y18" s="240">
        <v>261</v>
      </c>
      <c r="Z18" s="171">
        <v>106</v>
      </c>
      <c r="AA18" s="172">
        <v>21</v>
      </c>
      <c r="AB18" s="239">
        <v>135</v>
      </c>
      <c r="AC18" s="241">
        <v>73</v>
      </c>
      <c r="AD18" s="240">
        <v>61</v>
      </c>
      <c r="AE18" s="171">
        <v>39</v>
      </c>
      <c r="AF18" s="172"/>
      <c r="AG18" s="239"/>
      <c r="AH18" s="241"/>
      <c r="AI18" s="240"/>
      <c r="AJ18" s="171"/>
      <c r="AK18" s="172"/>
      <c r="AL18" s="239"/>
      <c r="AM18" s="241"/>
      <c r="AN18" s="240"/>
      <c r="AO18" s="171"/>
      <c r="AP18" s="172"/>
      <c r="AQ18" s="239"/>
      <c r="AR18" s="241"/>
      <c r="AS18" s="240"/>
      <c r="AT18" s="171"/>
      <c r="AU18" s="172"/>
      <c r="AV18" s="239"/>
      <c r="AW18" s="241"/>
      <c r="AX18" s="240"/>
      <c r="AY18" s="171"/>
      <c r="AZ18" s="172"/>
      <c r="BA18" s="239"/>
      <c r="BB18" s="241"/>
      <c r="BC18" s="240"/>
      <c r="BD18" s="171"/>
      <c r="BE18" s="172"/>
      <c r="BF18" s="239"/>
      <c r="BG18" s="241"/>
      <c r="BH18" s="240"/>
      <c r="BI18" s="171"/>
      <c r="BJ18" s="172"/>
      <c r="BK18" s="239"/>
      <c r="BL18" s="241"/>
      <c r="BM18" s="240"/>
      <c r="BN18" s="171"/>
      <c r="BO18" s="172"/>
      <c r="BP18" s="239"/>
      <c r="BQ18" s="241"/>
      <c r="BR18" s="240"/>
      <c r="BS18" s="171"/>
      <c r="BT18" s="172"/>
      <c r="BU18" s="239"/>
      <c r="BV18" s="241"/>
      <c r="BW18" s="240"/>
      <c r="BX18" s="171"/>
      <c r="BY18" s="172"/>
      <c r="BZ18" s="239"/>
      <c r="CA18" s="241"/>
      <c r="CB18" s="240"/>
      <c r="CC18" s="171"/>
      <c r="CD18" s="172"/>
      <c r="CE18" s="239"/>
      <c r="CF18" s="241"/>
      <c r="CG18" s="240"/>
      <c r="CH18" s="55"/>
      <c r="CI18" s="55"/>
      <c r="CJ18" s="55"/>
      <c r="CK18" s="54"/>
      <c r="CL18" s="54"/>
      <c r="CM18" s="54"/>
      <c r="CN18" s="54"/>
      <c r="CO18" s="54"/>
      <c r="CP18" s="54"/>
      <c r="CQ18" s="54"/>
      <c r="CR18" s="54"/>
      <c r="CS18" s="54"/>
      <c r="CT18" s="54"/>
      <c r="CU18" s="54"/>
      <c r="CV18" s="54"/>
      <c r="CW18" s="54"/>
      <c r="CX18" s="54"/>
    </row>
    <row r="19" spans="1:102" s="72" ht="15.6" customFormat="1" customHeight="1" x14ac:dyDescent="0.2">
      <c r="A19" s="54"/>
      <c r="B19" s="164"/>
      <c r="C19" s="165"/>
      <c r="D19" s="166" t="s">
        <v>170</v>
      </c>
      <c r="E19" s="59"/>
      <c r="F19" s="167">
        <v>3</v>
      </c>
      <c r="G19" s="168">
        <v>20</v>
      </c>
      <c r="H19" s="236">
        <v>17</v>
      </c>
      <c r="I19" s="236">
        <v>2</v>
      </c>
      <c r="J19" s="237">
        <v>5</v>
      </c>
      <c r="K19" s="167">
        <v>31</v>
      </c>
      <c r="L19" s="168">
        <v>25</v>
      </c>
      <c r="M19" s="236">
        <v>59</v>
      </c>
      <c r="N19" s="236">
        <v>18</v>
      </c>
      <c r="O19" s="237">
        <v>60</v>
      </c>
      <c r="P19" s="167">
        <v>33</v>
      </c>
      <c r="Q19" s="168">
        <v>20</v>
      </c>
      <c r="R19" s="236">
        <v>48</v>
      </c>
      <c r="S19" s="236">
        <v>32</v>
      </c>
      <c r="T19" s="237">
        <v>6</v>
      </c>
      <c r="U19" s="167">
        <v>34</v>
      </c>
      <c r="V19" s="168">
        <v>61</v>
      </c>
      <c r="W19" s="236">
        <v>28</v>
      </c>
      <c r="X19" s="236">
        <v>20</v>
      </c>
      <c r="Y19" s="237">
        <v>44</v>
      </c>
      <c r="Z19" s="167">
        <v>11</v>
      </c>
      <c r="AA19" s="168">
        <v>3</v>
      </c>
      <c r="AB19" s="236">
        <v>7</v>
      </c>
      <c r="AC19" s="236">
        <v>53</v>
      </c>
      <c r="AD19" s="237">
        <v>42</v>
      </c>
      <c r="AE19" s="167">
        <v>43</v>
      </c>
      <c r="AF19" s="168"/>
      <c r="AG19" s="236"/>
      <c r="AH19" s="236"/>
      <c r="AI19" s="237"/>
      <c r="AJ19" s="167"/>
      <c r="AK19" s="168"/>
      <c r="AL19" s="236"/>
      <c r="AM19" s="236"/>
      <c r="AN19" s="237"/>
      <c r="AO19" s="167"/>
      <c r="AP19" s="168"/>
      <c r="AQ19" s="236"/>
      <c r="AR19" s="236"/>
      <c r="AS19" s="237"/>
      <c r="AT19" s="167"/>
      <c r="AU19" s="168"/>
      <c r="AV19" s="236"/>
      <c r="AW19" s="236"/>
      <c r="AX19" s="237"/>
      <c r="AY19" s="167"/>
      <c r="AZ19" s="168"/>
      <c r="BA19" s="236"/>
      <c r="BB19" s="236"/>
      <c r="BC19" s="237"/>
      <c r="BD19" s="167"/>
      <c r="BE19" s="168"/>
      <c r="BF19" s="236"/>
      <c r="BG19" s="236"/>
      <c r="BH19" s="237"/>
      <c r="BI19" s="167"/>
      <c r="BJ19" s="168"/>
      <c r="BK19" s="236"/>
      <c r="BL19" s="236"/>
      <c r="BM19" s="237"/>
      <c r="BN19" s="167"/>
      <c r="BO19" s="168"/>
      <c r="BP19" s="236"/>
      <c r="BQ19" s="236"/>
      <c r="BR19" s="237"/>
      <c r="BS19" s="167"/>
      <c r="BT19" s="168"/>
      <c r="BU19" s="236"/>
      <c r="BV19" s="236"/>
      <c r="BW19" s="237"/>
      <c r="BX19" s="167"/>
      <c r="BY19" s="168"/>
      <c r="BZ19" s="236"/>
      <c r="CA19" s="236"/>
      <c r="CB19" s="237"/>
      <c r="CC19" s="167"/>
      <c r="CD19" s="168"/>
      <c r="CE19" s="236"/>
      <c r="CF19" s="236"/>
      <c r="CG19" s="237"/>
      <c r="CH19" s="55"/>
      <c r="CI19" s="55"/>
      <c r="CJ19" s="55"/>
      <c r="CK19" s="54"/>
      <c r="CL19" s="54"/>
      <c r="CM19" s="54"/>
      <c r="CN19" s="54"/>
      <c r="CO19" s="54"/>
      <c r="CP19" s="54"/>
      <c r="CQ19" s="54"/>
      <c r="CR19" s="54"/>
      <c r="CS19" s="54"/>
      <c r="CT19" s="54"/>
      <c r="CU19" s="54"/>
      <c r="CV19" s="54"/>
      <c r="CW19" s="54"/>
      <c r="CX19" s="54"/>
    </row>
    <row r="20" spans="1:102" s="72" ht="15.6" customFormat="1" customHeight="1" x14ac:dyDescent="0.2">
      <c r="A20" s="54"/>
      <c r="B20" s="169"/>
      <c r="C20" s="57"/>
      <c r="D20" s="170" t="s">
        <v>171</v>
      </c>
      <c r="E20" s="59"/>
      <c r="F20" s="171">
        <v>828</v>
      </c>
      <c r="G20" s="174">
        <v>825</v>
      </c>
      <c r="H20" s="239">
        <v>776</v>
      </c>
      <c r="I20" s="241">
        <v>593</v>
      </c>
      <c r="J20" s="240">
        <v>462</v>
      </c>
      <c r="K20" s="171">
        <v>916</v>
      </c>
      <c r="L20" s="174">
        <v>1065</v>
      </c>
      <c r="M20" s="239">
        <v>559</v>
      </c>
      <c r="N20" s="241">
        <v>570</v>
      </c>
      <c r="O20" s="240">
        <v>814</v>
      </c>
      <c r="P20" s="171">
        <v>371</v>
      </c>
      <c r="Q20" s="174">
        <v>1365</v>
      </c>
      <c r="R20" s="239">
        <v>696</v>
      </c>
      <c r="S20" s="241">
        <v>428</v>
      </c>
      <c r="T20" s="240">
        <v>743</v>
      </c>
      <c r="U20" s="171">
        <v>714</v>
      </c>
      <c r="V20" s="174">
        <v>320</v>
      </c>
      <c r="W20" s="239">
        <v>420</v>
      </c>
      <c r="X20" s="241">
        <v>816</v>
      </c>
      <c r="Y20" s="240">
        <v>605</v>
      </c>
      <c r="Z20" s="171">
        <v>541</v>
      </c>
      <c r="AA20" s="174">
        <v>780</v>
      </c>
      <c r="AB20" s="239">
        <v>400</v>
      </c>
      <c r="AC20" s="241">
        <v>671</v>
      </c>
      <c r="AD20" s="240">
        <v>657</v>
      </c>
      <c r="AE20" s="171">
        <v>531</v>
      </c>
      <c r="AF20" s="174"/>
      <c r="AG20" s="239"/>
      <c r="AH20" s="241"/>
      <c r="AI20" s="240"/>
      <c r="AJ20" s="171"/>
      <c r="AK20" s="174"/>
      <c r="AL20" s="239"/>
      <c r="AM20" s="241"/>
      <c r="AN20" s="240"/>
      <c r="AO20" s="171"/>
      <c r="AP20" s="174"/>
      <c r="AQ20" s="239"/>
      <c r="AR20" s="241"/>
      <c r="AS20" s="240"/>
      <c r="AT20" s="171"/>
      <c r="AU20" s="174"/>
      <c r="AV20" s="239"/>
      <c r="AW20" s="241"/>
      <c r="AX20" s="240"/>
      <c r="AY20" s="171"/>
      <c r="AZ20" s="174"/>
      <c r="BA20" s="239"/>
      <c r="BB20" s="241"/>
      <c r="BC20" s="240"/>
      <c r="BD20" s="171"/>
      <c r="BE20" s="174"/>
      <c r="BF20" s="239"/>
      <c r="BG20" s="241"/>
      <c r="BH20" s="240"/>
      <c r="BI20" s="171"/>
      <c r="BJ20" s="174"/>
      <c r="BK20" s="239"/>
      <c r="BL20" s="241"/>
      <c r="BM20" s="240"/>
      <c r="BN20" s="171"/>
      <c r="BO20" s="174"/>
      <c r="BP20" s="239"/>
      <c r="BQ20" s="241"/>
      <c r="BR20" s="240"/>
      <c r="BS20" s="171"/>
      <c r="BT20" s="174"/>
      <c r="BU20" s="239"/>
      <c r="BV20" s="241"/>
      <c r="BW20" s="240"/>
      <c r="BX20" s="171"/>
      <c r="BY20" s="174"/>
      <c r="BZ20" s="239"/>
      <c r="CA20" s="241"/>
      <c r="CB20" s="240"/>
      <c r="CC20" s="171"/>
      <c r="CD20" s="174"/>
      <c r="CE20" s="239"/>
      <c r="CF20" s="241"/>
      <c r="CG20" s="240"/>
      <c r="CH20" s="55"/>
      <c r="CI20" s="55"/>
      <c r="CJ20" s="55"/>
      <c r="CK20" s="54"/>
      <c r="CL20" s="54"/>
      <c r="CM20" s="54"/>
      <c r="CN20" s="54"/>
      <c r="CO20" s="54"/>
      <c r="CP20" s="54"/>
      <c r="CQ20" s="54"/>
      <c r="CR20" s="54"/>
      <c r="CS20" s="54"/>
      <c r="CT20" s="54"/>
      <c r="CU20" s="54"/>
      <c r="CV20" s="54"/>
      <c r="CW20" s="54"/>
      <c r="CX20" s="54"/>
    </row>
    <row r="21" spans="1:102" s="72" ht="15.6" customFormat="1" customHeight="1" x14ac:dyDescent="0.2">
      <c r="A21" s="54"/>
      <c r="B21" s="164"/>
      <c r="C21" s="165"/>
      <c r="D21" s="166" t="s">
        <v>240</v>
      </c>
      <c r="E21" s="59"/>
      <c r="F21" s="175">
        <v>88</v>
      </c>
      <c r="G21" s="175">
        <v>331</v>
      </c>
      <c r="H21" s="236">
        <v>63</v>
      </c>
      <c r="I21" s="236">
        <v>61</v>
      </c>
      <c r="J21" s="237">
        <v>345</v>
      </c>
      <c r="K21" s="175">
        <v>189</v>
      </c>
      <c r="L21" s="175">
        <v>260</v>
      </c>
      <c r="M21" s="236">
        <v>122</v>
      </c>
      <c r="N21" s="236">
        <v>74</v>
      </c>
      <c r="O21" s="237">
        <v>135</v>
      </c>
      <c r="P21" s="175">
        <v>151</v>
      </c>
      <c r="Q21" s="175">
        <v>200</v>
      </c>
      <c r="R21" s="236">
        <v>69</v>
      </c>
      <c r="S21" s="236">
        <v>215</v>
      </c>
      <c r="T21" s="237">
        <v>181</v>
      </c>
      <c r="U21" s="175">
        <v>71</v>
      </c>
      <c r="V21" s="175">
        <v>56</v>
      </c>
      <c r="W21" s="236">
        <v>200</v>
      </c>
      <c r="X21" s="236">
        <v>147</v>
      </c>
      <c r="Y21" s="237">
        <v>174</v>
      </c>
      <c r="Z21" s="175">
        <v>215</v>
      </c>
      <c r="AA21" s="175">
        <v>246</v>
      </c>
      <c r="AB21" s="236">
        <v>80</v>
      </c>
      <c r="AC21" s="236">
        <v>288</v>
      </c>
      <c r="AD21" s="237">
        <v>164</v>
      </c>
      <c r="AE21" s="175">
        <v>230</v>
      </c>
      <c r="AF21" s="175"/>
      <c r="AG21" s="236"/>
      <c r="AH21" s="236"/>
      <c r="AI21" s="237"/>
      <c r="AJ21" s="175"/>
      <c r="AK21" s="175"/>
      <c r="AL21" s="236"/>
      <c r="AM21" s="236"/>
      <c r="AN21" s="237"/>
      <c r="AO21" s="175"/>
      <c r="AP21" s="175"/>
      <c r="AQ21" s="242"/>
      <c r="AR21" s="236"/>
      <c r="AS21" s="237"/>
      <c r="AT21" s="175"/>
      <c r="AU21" s="175"/>
      <c r="AV21" s="236"/>
      <c r="AW21" s="236"/>
      <c r="AX21" s="237"/>
      <c r="AY21" s="175"/>
      <c r="AZ21" s="175"/>
      <c r="BA21" s="236"/>
      <c r="BB21" s="236"/>
      <c r="BC21" s="237"/>
      <c r="BD21" s="175"/>
      <c r="BE21" s="175"/>
      <c r="BF21" s="236"/>
      <c r="BG21" s="236"/>
      <c r="BH21" s="237"/>
      <c r="BI21" s="175"/>
      <c r="BJ21" s="175"/>
      <c r="BK21" s="236"/>
      <c r="BL21" s="236"/>
      <c r="BM21" s="237"/>
      <c r="BN21" s="175"/>
      <c r="BO21" s="175"/>
      <c r="BP21" s="236"/>
      <c r="BQ21" s="236"/>
      <c r="BR21" s="237"/>
      <c r="BS21" s="175"/>
      <c r="BT21" s="175"/>
      <c r="BU21" s="242"/>
      <c r="BV21" s="236"/>
      <c r="BW21" s="237"/>
      <c r="BX21" s="175"/>
      <c r="BY21" s="175"/>
      <c r="BZ21" s="236"/>
      <c r="CA21" s="242"/>
      <c r="CB21" s="237"/>
      <c r="CC21" s="175"/>
      <c r="CD21" s="175"/>
      <c r="CE21" s="236"/>
      <c r="CF21" s="236"/>
      <c r="CG21" s="237"/>
      <c r="CH21" s="55"/>
      <c r="CI21" s="55"/>
      <c r="CJ21" s="55"/>
      <c r="CK21" s="54"/>
      <c r="CL21" s="54"/>
      <c r="CM21" s="54"/>
      <c r="CN21" s="54"/>
      <c r="CO21" s="54"/>
      <c r="CP21" s="54"/>
      <c r="CQ21" s="54"/>
      <c r="CR21" s="54"/>
      <c r="CS21" s="54"/>
      <c r="CT21" s="54"/>
      <c r="CU21" s="54"/>
      <c r="CV21" s="54"/>
      <c r="CW21" s="54"/>
      <c r="CX21" s="54"/>
    </row>
    <row r="22" spans="1:102" s="72" ht="15.6" hidden="1" customFormat="1" customHeight="1" x14ac:dyDescent="0.2">
      <c r="A22" s="54"/>
      <c r="B22" s="65"/>
      <c r="C22" s="66"/>
      <c r="D22" s="62"/>
      <c r="E22" s="55"/>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63"/>
      <c r="BS22" s="63"/>
      <c r="BT22" s="63"/>
      <c r="BU22" s="63"/>
      <c r="BV22" s="63"/>
      <c r="BW22" s="63"/>
      <c r="BX22" s="63"/>
      <c r="BY22" s="63"/>
      <c r="BZ22" s="63"/>
      <c r="CA22" s="63"/>
      <c r="CB22" s="63"/>
      <c r="CC22" s="63"/>
      <c r="CD22" s="63"/>
      <c r="CE22" s="63"/>
      <c r="CF22" s="63"/>
      <c r="CG22" s="64"/>
      <c r="CH22" s="55"/>
      <c r="CI22" s="55"/>
      <c r="CJ22" s="55"/>
      <c r="CK22" s="54"/>
      <c r="CL22" s="54"/>
      <c r="CM22" s="54"/>
      <c r="CN22" s="54"/>
      <c r="CO22" s="54"/>
      <c r="CP22" s="54"/>
      <c r="CQ22" s="54"/>
      <c r="CR22" s="54"/>
      <c r="CS22" s="54"/>
      <c r="CT22" s="54"/>
      <c r="CU22" s="54"/>
      <c r="CV22" s="54"/>
      <c r="CW22" s="54"/>
      <c r="CX22" s="54"/>
    </row>
    <row r="23" spans="1:102" s="72" ht="15.6" customFormat="1" customHeight="1" x14ac:dyDescent="0.2">
      <c r="A23" s="54"/>
      <c r="B23" s="159"/>
      <c r="C23" s="223" t="s">
        <v>241</v>
      </c>
      <c r="D23" s="160"/>
      <c r="E23" s="202"/>
      <c r="F23" s="179">
        <v>28</v>
      </c>
      <c r="G23" s="192">
        <v>65</v>
      </c>
      <c r="H23" s="179">
        <v>12</v>
      </c>
      <c r="I23" s="192">
        <v>33</v>
      </c>
      <c r="J23" s="192">
        <v>75</v>
      </c>
      <c r="K23" s="192">
        <v>40</v>
      </c>
      <c r="L23" s="179">
        <v>18</v>
      </c>
      <c r="M23" s="192">
        <v>21</v>
      </c>
      <c r="N23" s="179">
        <v>21</v>
      </c>
      <c r="O23" s="179">
        <v>68</v>
      </c>
      <c r="P23" s="192">
        <v>25</v>
      </c>
      <c r="Q23" s="192">
        <v>20</v>
      </c>
      <c r="R23" s="179">
        <v>23</v>
      </c>
      <c r="S23" s="192">
        <v>51</v>
      </c>
      <c r="T23" s="179">
        <v>25</v>
      </c>
      <c r="U23" s="192">
        <v>29</v>
      </c>
      <c r="V23" s="190">
        <v>27</v>
      </c>
      <c r="W23" s="192">
        <v>42</v>
      </c>
      <c r="X23" s="179">
        <v>73</v>
      </c>
      <c r="Y23" s="192">
        <v>51</v>
      </c>
      <c r="Z23" s="192">
        <v>19</v>
      </c>
      <c r="AA23" s="192">
        <v>41</v>
      </c>
      <c r="AB23" s="192">
        <v>71</v>
      </c>
      <c r="AC23" s="192">
        <v>68</v>
      </c>
      <c r="AD23" s="179">
        <v>78</v>
      </c>
      <c r="AE23" s="192">
        <v>40</v>
      </c>
      <c r="AF23" s="192"/>
      <c r="AG23" s="190"/>
      <c r="AH23" s="179"/>
      <c r="AI23" s="192"/>
      <c r="AJ23" s="192"/>
      <c r="AK23" s="192"/>
      <c r="AL23" s="179"/>
      <c r="AM23" s="192"/>
      <c r="AN23" s="179"/>
      <c r="AO23" s="192"/>
      <c r="AP23" s="179"/>
      <c r="AQ23" s="192"/>
      <c r="AR23" s="179"/>
      <c r="AS23" s="179"/>
      <c r="AT23" s="179"/>
      <c r="AU23" s="192"/>
      <c r="AV23" s="179"/>
      <c r="AW23" s="192"/>
      <c r="AX23" s="192"/>
      <c r="AY23" s="192"/>
      <c r="AZ23" s="192"/>
      <c r="BA23" s="192"/>
      <c r="BB23" s="190"/>
      <c r="BC23" s="192"/>
      <c r="BD23" s="179"/>
      <c r="BE23" s="192"/>
      <c r="BF23" s="190"/>
      <c r="BG23" s="230"/>
      <c r="BH23" s="179"/>
      <c r="BI23" s="192"/>
      <c r="BJ23" s="192"/>
      <c r="BK23" s="192"/>
      <c r="BL23" s="179"/>
      <c r="BM23" s="230"/>
      <c r="BN23" s="229"/>
      <c r="BO23" s="192"/>
      <c r="BP23" s="192"/>
      <c r="BQ23" s="190"/>
      <c r="BR23" s="192"/>
      <c r="BS23" s="192"/>
      <c r="BT23" s="179"/>
      <c r="BU23" s="192"/>
      <c r="BV23" s="179"/>
      <c r="BW23" s="192"/>
      <c r="BX23" s="190"/>
      <c r="BY23" s="192"/>
      <c r="BZ23" s="192"/>
      <c r="CA23" s="192"/>
      <c r="CB23" s="179"/>
      <c r="CC23" s="192"/>
      <c r="CD23" s="190"/>
      <c r="CE23" s="192"/>
      <c r="CF23" s="192"/>
      <c r="CG23" s="192"/>
      <c r="CH23" s="55"/>
      <c r="CI23" s="55"/>
      <c r="CJ23" s="55"/>
      <c r="CK23" s="54"/>
      <c r="CL23" s="54"/>
      <c r="CM23" s="54"/>
      <c r="CN23" s="54"/>
      <c r="CO23" s="54"/>
      <c r="CP23" s="54"/>
      <c r="CQ23" s="54"/>
      <c r="CR23" s="54"/>
      <c r="CS23" s="54"/>
      <c r="CT23" s="54"/>
      <c r="CU23" s="54"/>
      <c r="CV23" s="54"/>
      <c r="CW23" s="54"/>
      <c r="CX23" s="54"/>
    </row>
    <row r="24" spans="1:102" s="72" ht="15.6" customFormat="1" customHeight="1" x14ac:dyDescent="0.2">
      <c r="A24" s="54"/>
      <c r="B24" s="161"/>
      <c r="C24" s="162"/>
      <c r="D24" s="58" t="s">
        <v>174</v>
      </c>
      <c r="E24" s="59"/>
      <c r="F24" s="67">
        <v>1</v>
      </c>
      <c r="G24" s="163">
        <v>24</v>
      </c>
      <c r="H24" s="232">
        <v>0</v>
      </c>
      <c r="I24" s="233">
        <v>1</v>
      </c>
      <c r="J24" s="234">
        <v>2</v>
      </c>
      <c r="K24" s="193">
        <v>25</v>
      </c>
      <c r="L24" s="163">
        <v>0</v>
      </c>
      <c r="M24" s="232">
        <v>0</v>
      </c>
      <c r="N24" s="233">
        <v>2</v>
      </c>
      <c r="O24" s="234">
        <v>3</v>
      </c>
      <c r="P24" s="67">
        <v>1</v>
      </c>
      <c r="Q24" s="163">
        <v>1</v>
      </c>
      <c r="R24" s="232">
        <v>2</v>
      </c>
      <c r="S24" s="233">
        <v>0</v>
      </c>
      <c r="T24" s="234">
        <v>2</v>
      </c>
      <c r="U24" s="67">
        <v>4</v>
      </c>
      <c r="V24" s="163">
        <v>1</v>
      </c>
      <c r="W24" s="232">
        <v>9</v>
      </c>
      <c r="X24" s="233">
        <v>6</v>
      </c>
      <c r="Y24" s="234">
        <v>1</v>
      </c>
      <c r="Z24" s="67">
        <v>2</v>
      </c>
      <c r="AA24" s="163">
        <v>2</v>
      </c>
      <c r="AB24" s="232">
        <v>0</v>
      </c>
      <c r="AC24" s="233">
        <v>1</v>
      </c>
      <c r="AD24" s="234">
        <v>8</v>
      </c>
      <c r="AE24" s="67">
        <v>1</v>
      </c>
      <c r="AF24" s="163"/>
      <c r="AG24" s="232"/>
      <c r="AH24" s="233"/>
      <c r="AI24" s="234"/>
      <c r="AJ24" s="67"/>
      <c r="AK24" s="163"/>
      <c r="AL24" s="232"/>
      <c r="AM24" s="233"/>
      <c r="AN24" s="234"/>
      <c r="AO24" s="193"/>
      <c r="AP24" s="163"/>
      <c r="AQ24" s="232"/>
      <c r="AR24" s="233"/>
      <c r="AS24" s="234"/>
      <c r="AT24" s="67"/>
      <c r="AU24" s="163"/>
      <c r="AV24" s="232"/>
      <c r="AW24" s="233"/>
      <c r="AX24" s="234"/>
      <c r="AY24" s="67"/>
      <c r="AZ24" s="163"/>
      <c r="BA24" s="232"/>
      <c r="BB24" s="233"/>
      <c r="BC24" s="234"/>
      <c r="BD24" s="67"/>
      <c r="BE24" s="163"/>
      <c r="BF24" s="232"/>
      <c r="BG24" s="233"/>
      <c r="BH24" s="234"/>
      <c r="BI24" s="67"/>
      <c r="BJ24" s="163"/>
      <c r="BK24" s="232"/>
      <c r="BL24" s="233"/>
      <c r="BM24" s="234"/>
      <c r="BN24" s="67"/>
      <c r="BO24" s="163"/>
      <c r="BP24" s="232"/>
      <c r="BQ24" s="233"/>
      <c r="BR24" s="234"/>
      <c r="BS24" s="67"/>
      <c r="BT24" s="163"/>
      <c r="BU24" s="232"/>
      <c r="BV24" s="233"/>
      <c r="BW24" s="234"/>
      <c r="BX24" s="67"/>
      <c r="BY24" s="163"/>
      <c r="BZ24" s="232"/>
      <c r="CA24" s="233"/>
      <c r="CB24" s="234"/>
      <c r="CC24" s="67"/>
      <c r="CD24" s="163"/>
      <c r="CE24" s="232"/>
      <c r="CF24" s="233"/>
      <c r="CG24" s="234"/>
      <c r="CH24" s="55"/>
      <c r="CI24" s="55"/>
      <c r="CJ24" s="55"/>
      <c r="CK24" s="54"/>
      <c r="CL24" s="54"/>
      <c r="CM24" s="54"/>
      <c r="CN24" s="54"/>
      <c r="CO24" s="54"/>
      <c r="CP24" s="54"/>
      <c r="CQ24" s="54"/>
      <c r="CR24" s="54"/>
      <c r="CS24" s="54"/>
      <c r="CT24" s="54"/>
      <c r="CU24" s="54"/>
      <c r="CV24" s="54"/>
      <c r="CW24" s="54"/>
      <c r="CX24" s="54"/>
    </row>
    <row r="25" spans="1:102" s="72" ht="15.6" customFormat="1" customHeight="1" x14ac:dyDescent="0.2">
      <c r="A25" s="54"/>
      <c r="B25" s="164"/>
      <c r="C25" s="165"/>
      <c r="D25" s="166" t="s">
        <v>175</v>
      </c>
      <c r="E25" s="59"/>
      <c r="F25" s="173">
        <v>14</v>
      </c>
      <c r="G25" s="168">
        <v>28</v>
      </c>
      <c r="H25" s="235">
        <v>4</v>
      </c>
      <c r="I25" s="236">
        <v>21</v>
      </c>
      <c r="J25" s="237">
        <v>47</v>
      </c>
      <c r="K25" s="173">
        <v>4</v>
      </c>
      <c r="L25" s="168">
        <v>13</v>
      </c>
      <c r="M25" s="235">
        <v>15</v>
      </c>
      <c r="N25" s="236">
        <v>10</v>
      </c>
      <c r="O25" s="237">
        <v>52</v>
      </c>
      <c r="P25" s="173">
        <v>14</v>
      </c>
      <c r="Q25" s="168">
        <v>8</v>
      </c>
      <c r="R25" s="235">
        <v>12</v>
      </c>
      <c r="S25" s="236">
        <v>47</v>
      </c>
      <c r="T25" s="237">
        <v>16</v>
      </c>
      <c r="U25" s="173">
        <v>16</v>
      </c>
      <c r="V25" s="168">
        <v>16</v>
      </c>
      <c r="W25" s="235">
        <v>16</v>
      </c>
      <c r="X25" s="236">
        <v>23</v>
      </c>
      <c r="Y25" s="237">
        <v>17</v>
      </c>
      <c r="Z25" s="173">
        <v>10</v>
      </c>
      <c r="AA25" s="168">
        <v>25</v>
      </c>
      <c r="AB25" s="235">
        <v>13</v>
      </c>
      <c r="AC25" s="236">
        <v>57</v>
      </c>
      <c r="AD25" s="237">
        <v>54</v>
      </c>
      <c r="AE25" s="173">
        <v>10</v>
      </c>
      <c r="AF25" s="168"/>
      <c r="AG25" s="235"/>
      <c r="AH25" s="236"/>
      <c r="AI25" s="237"/>
      <c r="AJ25" s="173"/>
      <c r="AK25" s="168"/>
      <c r="AL25" s="235"/>
      <c r="AM25" s="236"/>
      <c r="AN25" s="237"/>
      <c r="AO25" s="173"/>
      <c r="AP25" s="168"/>
      <c r="AQ25" s="235"/>
      <c r="AR25" s="236"/>
      <c r="AS25" s="237"/>
      <c r="AT25" s="173"/>
      <c r="AU25" s="168"/>
      <c r="AV25" s="235"/>
      <c r="AW25" s="236"/>
      <c r="AX25" s="237"/>
      <c r="AY25" s="173"/>
      <c r="AZ25" s="168"/>
      <c r="BA25" s="235"/>
      <c r="BB25" s="236"/>
      <c r="BC25" s="237"/>
      <c r="BD25" s="173"/>
      <c r="BE25" s="168"/>
      <c r="BF25" s="235"/>
      <c r="BG25" s="236"/>
      <c r="BH25" s="237"/>
      <c r="BI25" s="173"/>
      <c r="BJ25" s="168"/>
      <c r="BK25" s="235"/>
      <c r="BL25" s="236"/>
      <c r="BM25" s="237"/>
      <c r="BN25" s="173"/>
      <c r="BO25" s="168"/>
      <c r="BP25" s="235"/>
      <c r="BQ25" s="236"/>
      <c r="BR25" s="237"/>
      <c r="BS25" s="173"/>
      <c r="BT25" s="168"/>
      <c r="BU25" s="235"/>
      <c r="BV25" s="236"/>
      <c r="BW25" s="237"/>
      <c r="BX25" s="173"/>
      <c r="BY25" s="168"/>
      <c r="BZ25" s="235"/>
      <c r="CA25" s="236"/>
      <c r="CB25" s="237"/>
      <c r="CC25" s="173"/>
      <c r="CD25" s="168"/>
      <c r="CE25" s="235"/>
      <c r="CF25" s="236"/>
      <c r="CG25" s="237"/>
      <c r="CH25" s="55"/>
      <c r="CI25" s="55"/>
      <c r="CJ25" s="55"/>
      <c r="CK25" s="54"/>
      <c r="CL25" s="54"/>
      <c r="CM25" s="54"/>
      <c r="CN25" s="54"/>
      <c r="CO25" s="54"/>
      <c r="CP25" s="54"/>
      <c r="CQ25" s="54"/>
      <c r="CR25" s="54"/>
      <c r="CS25" s="54"/>
      <c r="CT25" s="54"/>
      <c r="CU25" s="54"/>
      <c r="CV25" s="54"/>
      <c r="CW25" s="54"/>
      <c r="CX25" s="54"/>
    </row>
    <row r="26" spans="1:102" s="72" ht="15.6" customFormat="1" customHeight="1" x14ac:dyDescent="0.2">
      <c r="A26" s="54"/>
      <c r="B26" s="169"/>
      <c r="C26" s="57"/>
      <c r="D26" s="170" t="s">
        <v>242</v>
      </c>
      <c r="E26" s="59"/>
      <c r="F26" s="67">
        <v>4</v>
      </c>
      <c r="G26" s="172">
        <v>4</v>
      </c>
      <c r="H26" s="238">
        <v>5</v>
      </c>
      <c r="I26" s="239">
        <v>11</v>
      </c>
      <c r="J26" s="240">
        <v>12</v>
      </c>
      <c r="K26" s="67">
        <v>4</v>
      </c>
      <c r="L26" s="172">
        <v>4</v>
      </c>
      <c r="M26" s="238">
        <v>6</v>
      </c>
      <c r="N26" s="239">
        <v>5</v>
      </c>
      <c r="O26" s="240">
        <v>8</v>
      </c>
      <c r="P26" s="67">
        <v>6</v>
      </c>
      <c r="Q26" s="172">
        <v>10</v>
      </c>
      <c r="R26" s="238">
        <v>1</v>
      </c>
      <c r="S26" s="239">
        <v>4</v>
      </c>
      <c r="T26" s="240">
        <v>2</v>
      </c>
      <c r="U26" s="67">
        <v>2</v>
      </c>
      <c r="V26" s="172">
        <v>5</v>
      </c>
      <c r="W26" s="238">
        <v>7</v>
      </c>
      <c r="X26" s="239">
        <v>38</v>
      </c>
      <c r="Y26" s="240">
        <v>20</v>
      </c>
      <c r="Z26" s="67">
        <v>6</v>
      </c>
      <c r="AA26" s="172">
        <v>10</v>
      </c>
      <c r="AB26" s="238">
        <v>52</v>
      </c>
      <c r="AC26" s="239">
        <v>7</v>
      </c>
      <c r="AD26" s="240">
        <v>9</v>
      </c>
      <c r="AE26" s="67">
        <v>24</v>
      </c>
      <c r="AF26" s="172"/>
      <c r="AG26" s="238"/>
      <c r="AH26" s="239"/>
      <c r="AI26" s="240"/>
      <c r="AJ26" s="67"/>
      <c r="AK26" s="172"/>
      <c r="AL26" s="238"/>
      <c r="AM26" s="239"/>
      <c r="AN26" s="240"/>
      <c r="AO26" s="67"/>
      <c r="AP26" s="172"/>
      <c r="AQ26" s="238"/>
      <c r="AR26" s="239"/>
      <c r="AS26" s="240"/>
      <c r="AT26" s="67"/>
      <c r="AU26" s="172"/>
      <c r="AV26" s="238"/>
      <c r="AW26" s="239"/>
      <c r="AX26" s="240"/>
      <c r="AY26" s="67"/>
      <c r="AZ26" s="172"/>
      <c r="BA26" s="238"/>
      <c r="BB26" s="239"/>
      <c r="BC26" s="240"/>
      <c r="BD26" s="67"/>
      <c r="BE26" s="172"/>
      <c r="BF26" s="238"/>
      <c r="BG26" s="239"/>
      <c r="BH26" s="240"/>
      <c r="BI26" s="67"/>
      <c r="BJ26" s="172"/>
      <c r="BK26" s="238"/>
      <c r="BL26" s="239"/>
      <c r="BM26" s="240"/>
      <c r="BN26" s="67"/>
      <c r="BO26" s="172"/>
      <c r="BP26" s="238"/>
      <c r="BQ26" s="239"/>
      <c r="BR26" s="240"/>
      <c r="BS26" s="67"/>
      <c r="BT26" s="172"/>
      <c r="BU26" s="238"/>
      <c r="BV26" s="239"/>
      <c r="BW26" s="240"/>
      <c r="BX26" s="67"/>
      <c r="BY26" s="172"/>
      <c r="BZ26" s="238"/>
      <c r="CA26" s="239"/>
      <c r="CB26" s="240"/>
      <c r="CC26" s="67"/>
      <c r="CD26" s="172"/>
      <c r="CE26" s="238"/>
      <c r="CF26" s="239"/>
      <c r="CG26" s="240"/>
      <c r="CH26" s="55"/>
      <c r="CI26" s="55"/>
      <c r="CJ26" s="55"/>
      <c r="CK26" s="54"/>
      <c r="CL26" s="54"/>
      <c r="CM26" s="54"/>
      <c r="CN26" s="54"/>
      <c r="CO26" s="54"/>
      <c r="CP26" s="54"/>
      <c r="CQ26" s="54"/>
      <c r="CR26" s="54"/>
      <c r="CS26" s="54"/>
      <c r="CT26" s="54"/>
      <c r="CU26" s="54"/>
      <c r="CV26" s="54"/>
      <c r="CW26" s="54"/>
      <c r="CX26" s="54"/>
    </row>
    <row r="27" spans="1:102" s="72" ht="15.6" customFormat="1" customHeight="1" x14ac:dyDescent="0.2">
      <c r="A27" s="54"/>
      <c r="B27" s="164"/>
      <c r="C27" s="165"/>
      <c r="D27" s="205" t="s">
        <v>177</v>
      </c>
      <c r="E27" s="206"/>
      <c r="F27" s="173">
        <v>9</v>
      </c>
      <c r="G27" s="207">
        <v>9</v>
      </c>
      <c r="H27" s="236">
        <v>3</v>
      </c>
      <c r="I27" s="236">
        <v>0</v>
      </c>
      <c r="J27" s="236">
        <v>14</v>
      </c>
      <c r="K27" s="173">
        <v>7</v>
      </c>
      <c r="L27" s="207">
        <v>1</v>
      </c>
      <c r="M27" s="236">
        <v>0</v>
      </c>
      <c r="N27" s="236">
        <v>4</v>
      </c>
      <c r="O27" s="236">
        <v>5</v>
      </c>
      <c r="P27" s="173">
        <v>4</v>
      </c>
      <c r="Q27" s="207">
        <v>1</v>
      </c>
      <c r="R27" s="236">
        <v>8</v>
      </c>
      <c r="S27" s="236">
        <v>0</v>
      </c>
      <c r="T27" s="236">
        <v>5</v>
      </c>
      <c r="U27" s="173">
        <v>7</v>
      </c>
      <c r="V27" s="173">
        <v>5</v>
      </c>
      <c r="W27" s="236">
        <v>10</v>
      </c>
      <c r="X27" s="236">
        <v>6</v>
      </c>
      <c r="Y27" s="236">
        <v>13</v>
      </c>
      <c r="Z27" s="173">
        <v>1</v>
      </c>
      <c r="AA27" s="207">
        <v>4</v>
      </c>
      <c r="AB27" s="236">
        <v>6</v>
      </c>
      <c r="AC27" s="236">
        <v>3</v>
      </c>
      <c r="AD27" s="236">
        <v>7</v>
      </c>
      <c r="AE27" s="173">
        <v>5</v>
      </c>
      <c r="AF27" s="207"/>
      <c r="AG27" s="236"/>
      <c r="AH27" s="236"/>
      <c r="AI27" s="236"/>
      <c r="AJ27" s="173"/>
      <c r="AK27" s="207"/>
      <c r="AL27" s="236"/>
      <c r="AM27" s="236"/>
      <c r="AN27" s="236"/>
      <c r="AO27" s="173"/>
      <c r="AP27" s="207"/>
      <c r="AQ27" s="236"/>
      <c r="AR27" s="236"/>
      <c r="AS27" s="236"/>
      <c r="AT27" s="173"/>
      <c r="AU27" s="207"/>
      <c r="AV27" s="236"/>
      <c r="AW27" s="236"/>
      <c r="AX27" s="236"/>
      <c r="AY27" s="173"/>
      <c r="AZ27" s="207"/>
      <c r="BA27" s="236"/>
      <c r="BB27" s="236"/>
      <c r="BC27" s="236"/>
      <c r="BD27" s="173"/>
      <c r="BE27" s="207"/>
      <c r="BF27" s="236"/>
      <c r="BG27" s="236"/>
      <c r="BH27" s="236"/>
      <c r="BI27" s="173"/>
      <c r="BJ27" s="207"/>
      <c r="BK27" s="236"/>
      <c r="BL27" s="236"/>
      <c r="BM27" s="236"/>
      <c r="BN27" s="173"/>
      <c r="BO27" s="207"/>
      <c r="BP27" s="236"/>
      <c r="BQ27" s="236"/>
      <c r="BR27" s="236"/>
      <c r="BS27" s="173"/>
      <c r="BT27" s="207"/>
      <c r="BU27" s="236"/>
      <c r="BV27" s="236"/>
      <c r="BW27" s="236"/>
      <c r="BX27" s="173"/>
      <c r="BY27" s="207"/>
      <c r="BZ27" s="236"/>
      <c r="CA27" s="236"/>
      <c r="CB27" s="236"/>
      <c r="CC27" s="173"/>
      <c r="CD27" s="207"/>
      <c r="CE27" s="236"/>
      <c r="CF27" s="236"/>
      <c r="CG27" s="236"/>
      <c r="CH27" s="55"/>
      <c r="CI27" s="55"/>
      <c r="CJ27" s="55"/>
      <c r="CK27" s="54"/>
      <c r="CL27" s="54"/>
      <c r="CM27" s="54"/>
      <c r="CN27" s="54"/>
      <c r="CO27" s="54"/>
      <c r="CP27" s="54"/>
      <c r="CQ27" s="54"/>
      <c r="CR27" s="54"/>
      <c r="CS27" s="54"/>
      <c r="CT27" s="54"/>
      <c r="CU27" s="54"/>
      <c r="CV27" s="54"/>
      <c r="CW27" s="54"/>
      <c r="CX27" s="54"/>
    </row>
    <row r="28" spans="1:102" s="72" ht="5.25" customFormat="1" customHeight="1" x14ac:dyDescent="0.2">
      <c r="A28" s="54"/>
      <c r="B28" s="181"/>
      <c r="C28" s="208"/>
      <c r="D28" s="209"/>
      <c r="E28" s="210"/>
      <c r="F28" s="183"/>
      <c r="G28" s="183"/>
      <c r="H28" s="183"/>
      <c r="I28" s="183"/>
      <c r="J28" s="183"/>
      <c r="K28" s="183"/>
      <c r="L28" s="183"/>
      <c r="M28" s="183"/>
      <c r="N28" s="183"/>
      <c r="O28" s="183"/>
      <c r="P28" s="183"/>
      <c r="Q28" s="183"/>
      <c r="R28" s="183"/>
      <c r="S28" s="183"/>
      <c r="T28" s="183"/>
      <c r="U28" s="18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c r="AU28" s="63"/>
      <c r="AV28" s="63"/>
      <c r="AW28" s="63"/>
      <c r="AX28" s="63"/>
      <c r="AY28" s="63"/>
      <c r="AZ28" s="63"/>
      <c r="BA28" s="63"/>
      <c r="BB28" s="63"/>
      <c r="BC28" s="63"/>
      <c r="BD28" s="63"/>
      <c r="BE28" s="63"/>
      <c r="BF28" s="63"/>
      <c r="BG28" s="63"/>
      <c r="BH28" s="63"/>
      <c r="BI28" s="63"/>
      <c r="BJ28" s="63"/>
      <c r="BK28" s="63"/>
      <c r="BL28" s="63"/>
      <c r="BM28" s="63"/>
      <c r="BN28" s="63"/>
      <c r="BO28" s="63"/>
      <c r="BP28" s="63"/>
      <c r="BQ28" s="63"/>
      <c r="BR28" s="63"/>
      <c r="BS28" s="63"/>
      <c r="BT28" s="63"/>
      <c r="BU28" s="63"/>
      <c r="BV28" s="63"/>
      <c r="BW28" s="63"/>
      <c r="BX28" s="63"/>
      <c r="BY28" s="63"/>
      <c r="BZ28" s="63"/>
      <c r="CA28" s="63"/>
      <c r="CB28" s="63"/>
      <c r="CC28" s="63"/>
      <c r="CD28" s="63"/>
      <c r="CE28" s="63"/>
      <c r="CF28" s="63"/>
      <c r="CG28" s="211"/>
      <c r="CH28" s="55"/>
      <c r="CI28" s="55"/>
      <c r="CJ28" s="55"/>
      <c r="CK28" s="54"/>
      <c r="CL28" s="54"/>
      <c r="CM28" s="54"/>
      <c r="CN28" s="54"/>
      <c r="CO28" s="54"/>
      <c r="CP28" s="54"/>
      <c r="CQ28" s="54"/>
      <c r="CR28" s="54"/>
      <c r="CS28" s="54"/>
      <c r="CT28" s="54"/>
      <c r="CU28" s="54"/>
      <c r="CV28" s="54"/>
      <c r="CW28" s="54"/>
      <c r="CX28" s="54"/>
    </row>
    <row r="29" spans="1:102" s="72" ht="15.6" customFormat="1" customHeight="1" x14ac:dyDescent="0.2">
      <c r="A29" s="54"/>
      <c r="B29" s="169"/>
      <c r="C29" s="184"/>
      <c r="D29" s="185" t="s">
        <v>243</v>
      </c>
      <c r="E29" s="59"/>
      <c r="F29" s="171">
        <v>92</v>
      </c>
      <c r="G29" s="172">
        <v>335</v>
      </c>
      <c r="H29" s="239">
        <v>68</v>
      </c>
      <c r="I29" s="239">
        <v>72</v>
      </c>
      <c r="J29" s="245">
        <v>357</v>
      </c>
      <c r="K29" s="246">
        <v>193</v>
      </c>
      <c r="L29" s="172">
        <v>264</v>
      </c>
      <c r="M29" s="172">
        <v>128</v>
      </c>
      <c r="N29" s="245">
        <v>79</v>
      </c>
      <c r="O29" s="245">
        <v>143</v>
      </c>
      <c r="P29" s="245">
        <v>157</v>
      </c>
      <c r="Q29" s="246">
        <v>210</v>
      </c>
      <c r="R29" s="172">
        <v>70</v>
      </c>
      <c r="S29" s="172">
        <v>219</v>
      </c>
      <c r="T29" s="172">
        <v>183</v>
      </c>
      <c r="U29" s="239">
        <v>73</v>
      </c>
      <c r="V29" s="239">
        <v>61</v>
      </c>
      <c r="W29" s="245">
        <v>207</v>
      </c>
      <c r="X29" s="246">
        <v>185</v>
      </c>
      <c r="Y29" s="172">
        <v>194</v>
      </c>
      <c r="Z29" s="172">
        <v>221</v>
      </c>
      <c r="AA29" s="245">
        <v>256</v>
      </c>
      <c r="AB29" s="245">
        <v>132</v>
      </c>
      <c r="AC29" s="245">
        <v>295</v>
      </c>
      <c r="AD29" s="246">
        <v>173</v>
      </c>
      <c r="AE29" s="172">
        <v>254</v>
      </c>
      <c r="AF29" s="172"/>
      <c r="AG29" s="172"/>
      <c r="AH29" s="239"/>
      <c r="AI29" s="244"/>
      <c r="AJ29" s="245"/>
      <c r="AK29" s="246"/>
      <c r="AL29" s="172"/>
      <c r="AM29" s="172"/>
      <c r="AN29" s="245"/>
      <c r="AO29" s="245"/>
      <c r="AP29" s="245"/>
      <c r="AQ29" s="246"/>
      <c r="AR29" s="172"/>
      <c r="AS29" s="172"/>
      <c r="AT29" s="172"/>
      <c r="AU29" s="239"/>
      <c r="AV29" s="239"/>
      <c r="AW29" s="245"/>
      <c r="AX29" s="246"/>
      <c r="AY29" s="172"/>
      <c r="AZ29" s="172"/>
      <c r="BA29" s="245"/>
      <c r="BB29" s="245"/>
      <c r="BC29" s="245"/>
      <c r="BD29" s="246"/>
      <c r="BE29" s="172"/>
      <c r="BF29" s="172"/>
      <c r="BG29" s="172"/>
      <c r="BH29" s="239"/>
      <c r="BI29" s="239"/>
      <c r="BJ29" s="245"/>
      <c r="BK29" s="246"/>
      <c r="BL29" s="172"/>
      <c r="BM29" s="172"/>
      <c r="BN29" s="245"/>
      <c r="BO29" s="245"/>
      <c r="BP29" s="245"/>
      <c r="BQ29" s="246"/>
      <c r="BR29" s="172"/>
      <c r="BS29" s="172"/>
      <c r="BT29" s="172"/>
      <c r="BU29" s="239"/>
      <c r="BV29" s="239"/>
      <c r="BW29" s="245"/>
      <c r="BX29" s="246"/>
      <c r="BY29" s="172"/>
      <c r="BZ29" s="172"/>
      <c r="CA29" s="245"/>
      <c r="CB29" s="245"/>
      <c r="CC29" s="245"/>
      <c r="CD29" s="246"/>
      <c r="CE29" s="172"/>
      <c r="CF29" s="172"/>
      <c r="CG29" s="172"/>
      <c r="CH29" s="55"/>
      <c r="CI29" s="55"/>
      <c r="CJ29" s="55"/>
      <c r="CK29" s="54"/>
      <c r="CL29" s="54"/>
      <c r="CM29" s="54"/>
      <c r="CN29" s="54"/>
      <c r="CO29" s="54"/>
      <c r="CP29" s="54"/>
      <c r="CQ29" s="54"/>
      <c r="CR29" s="54"/>
      <c r="CS29" s="54"/>
      <c r="CT29" s="54"/>
      <c r="CU29" s="54"/>
      <c r="CV29" s="54"/>
      <c r="CW29" s="54"/>
      <c r="CX29" s="54"/>
    </row>
    <row r="30" spans="1:102" s="72" ht="5.25" customFormat="1" customHeight="1" x14ac:dyDescent="0.2">
      <c r="A30" s="54"/>
      <c r="B30" s="213"/>
      <c r="C30" s="214"/>
      <c r="D30" s="62"/>
      <c r="E30" s="55"/>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216"/>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63"/>
      <c r="BS30" s="63"/>
      <c r="BT30" s="63"/>
      <c r="BU30" s="63"/>
      <c r="BV30" s="63"/>
      <c r="BW30" s="63"/>
      <c r="BX30" s="63"/>
      <c r="BY30" s="63"/>
      <c r="BZ30" s="63"/>
      <c r="CA30" s="63"/>
      <c r="CB30" s="63"/>
      <c r="CC30" s="63"/>
      <c r="CD30" s="63"/>
      <c r="CE30" s="63"/>
      <c r="CF30" s="63"/>
      <c r="CG30" s="63"/>
      <c r="CH30" s="252"/>
      <c r="CI30" s="55"/>
      <c r="CJ30" s="55"/>
      <c r="CK30" s="54"/>
      <c r="CL30" s="54"/>
      <c r="CM30" s="54"/>
      <c r="CN30" s="54"/>
      <c r="CO30" s="54"/>
      <c r="CP30" s="54"/>
      <c r="CQ30" s="54"/>
      <c r="CR30" s="54"/>
      <c r="CS30" s="54"/>
      <c r="CT30" s="54"/>
      <c r="CU30" s="54"/>
      <c r="CV30" s="54"/>
      <c r="CW30" s="54"/>
      <c r="CX30" s="54"/>
    </row>
    <row r="31" spans="1:102" s="83" ht="15.6" customFormat="1" customHeight="1" x14ac:dyDescent="0.2">
      <c r="A31" s="70"/>
      <c r="B31" s="159"/>
      <c r="C31" s="223" t="s">
        <v>244</v>
      </c>
      <c r="D31" s="160"/>
      <c r="E31" s="202"/>
      <c r="F31" s="179">
        <v>335</v>
      </c>
      <c r="G31" s="192">
        <v>292</v>
      </c>
      <c r="H31" s="179">
        <v>237</v>
      </c>
      <c r="I31" s="192">
        <v>134</v>
      </c>
      <c r="J31" s="192">
        <v>355</v>
      </c>
      <c r="K31" s="192">
        <v>507</v>
      </c>
      <c r="L31" s="179">
        <v>286</v>
      </c>
      <c r="M31" s="192">
        <v>203</v>
      </c>
      <c r="N31" s="179">
        <v>387</v>
      </c>
      <c r="O31" s="179">
        <v>294</v>
      </c>
      <c r="P31" s="192">
        <v>369</v>
      </c>
      <c r="Q31" s="192">
        <v>313</v>
      </c>
      <c r="R31" s="179">
        <v>350</v>
      </c>
      <c r="S31" s="192">
        <v>439</v>
      </c>
      <c r="T31" s="179">
        <v>353</v>
      </c>
      <c r="U31" s="192">
        <v>318</v>
      </c>
      <c r="V31" s="190">
        <v>617</v>
      </c>
      <c r="W31" s="192">
        <v>507</v>
      </c>
      <c r="X31" s="179">
        <v>563</v>
      </c>
      <c r="Y31" s="192">
        <v>414</v>
      </c>
      <c r="Z31" s="192">
        <v>605</v>
      </c>
      <c r="AA31" s="192">
        <v>683</v>
      </c>
      <c r="AB31" s="192">
        <v>507</v>
      </c>
      <c r="AC31" s="192">
        <v>267</v>
      </c>
      <c r="AD31" s="179">
        <v>599</v>
      </c>
      <c r="AE31" s="192">
        <v>499</v>
      </c>
      <c r="AF31" s="192"/>
      <c r="AG31" s="190"/>
      <c r="AH31" s="179"/>
      <c r="AI31" s="192"/>
      <c r="AJ31" s="192"/>
      <c r="AK31" s="192"/>
      <c r="AL31" s="179"/>
      <c r="AM31" s="192"/>
      <c r="AN31" s="179"/>
      <c r="AO31" s="192"/>
      <c r="AP31" s="179"/>
      <c r="AQ31" s="192"/>
      <c r="AR31" s="179"/>
      <c r="AS31" s="179"/>
      <c r="AT31" s="179"/>
      <c r="AU31" s="192"/>
      <c r="AV31" s="179"/>
      <c r="AW31" s="192"/>
      <c r="AX31" s="192"/>
      <c r="AY31" s="192"/>
      <c r="AZ31" s="192"/>
      <c r="BA31" s="192"/>
      <c r="BB31" s="190"/>
      <c r="BC31" s="192"/>
      <c r="BD31" s="179"/>
      <c r="BE31" s="192"/>
      <c r="BF31" s="190"/>
      <c r="BG31" s="230"/>
      <c r="BH31" s="179"/>
      <c r="BI31" s="192"/>
      <c r="BJ31" s="192"/>
      <c r="BK31" s="192"/>
      <c r="BL31" s="179"/>
      <c r="BM31" s="230"/>
      <c r="BN31" s="229"/>
      <c r="BO31" s="192"/>
      <c r="BP31" s="192"/>
      <c r="BQ31" s="190"/>
      <c r="BR31" s="192"/>
      <c r="BS31" s="192"/>
      <c r="BT31" s="179"/>
      <c r="BU31" s="192"/>
      <c r="BV31" s="179"/>
      <c r="BW31" s="192"/>
      <c r="BX31" s="190"/>
      <c r="BY31" s="192"/>
      <c r="BZ31" s="192"/>
      <c r="CA31" s="192"/>
      <c r="CB31" s="179"/>
      <c r="CC31" s="192"/>
      <c r="CD31" s="190"/>
      <c r="CE31" s="192"/>
      <c r="CF31" s="192"/>
      <c r="CG31" s="192"/>
      <c r="CH31" s="71"/>
      <c r="CI31" s="71"/>
      <c r="CJ31" s="71"/>
      <c r="CK31" s="70"/>
      <c r="CL31" s="70"/>
      <c r="CM31" s="70"/>
      <c r="CN31" s="70"/>
      <c r="CO31" s="70"/>
      <c r="CP31" s="70"/>
      <c r="CQ31" s="70"/>
      <c r="CR31" s="70"/>
      <c r="CS31" s="70"/>
      <c r="CT31" s="70"/>
      <c r="CU31" s="70"/>
      <c r="CV31" s="70"/>
      <c r="CW31" s="70"/>
      <c r="CX31" s="70"/>
    </row>
    <row r="32" spans="1:102" s="72" ht="15.6" customFormat="1" customHeight="1" x14ac:dyDescent="0.2">
      <c r="A32" s="54"/>
      <c r="B32" s="161"/>
      <c r="C32" s="162"/>
      <c r="D32" s="58" t="s">
        <v>180</v>
      </c>
      <c r="E32" s="59"/>
      <c r="F32" s="67">
        <v>108</v>
      </c>
      <c r="G32" s="163">
        <v>103</v>
      </c>
      <c r="H32" s="232">
        <v>65</v>
      </c>
      <c r="I32" s="233">
        <v>37</v>
      </c>
      <c r="J32" s="234">
        <v>103</v>
      </c>
      <c r="K32" s="67">
        <v>135</v>
      </c>
      <c r="L32" s="163">
        <v>37</v>
      </c>
      <c r="M32" s="232">
        <v>50</v>
      </c>
      <c r="N32" s="233">
        <v>153</v>
      </c>
      <c r="O32" s="234">
        <v>75</v>
      </c>
      <c r="P32" s="67">
        <v>101</v>
      </c>
      <c r="Q32" s="163">
        <v>28</v>
      </c>
      <c r="R32" s="232">
        <v>77</v>
      </c>
      <c r="S32" s="233">
        <v>135</v>
      </c>
      <c r="T32" s="234">
        <v>63</v>
      </c>
      <c r="U32" s="67">
        <v>32</v>
      </c>
      <c r="V32" s="163">
        <v>113</v>
      </c>
      <c r="W32" s="232">
        <v>153</v>
      </c>
      <c r="X32" s="233">
        <v>89</v>
      </c>
      <c r="Y32" s="234">
        <v>91</v>
      </c>
      <c r="Z32" s="67">
        <v>213</v>
      </c>
      <c r="AA32" s="163">
        <v>126</v>
      </c>
      <c r="AB32" s="232">
        <v>118</v>
      </c>
      <c r="AC32" s="233">
        <v>106</v>
      </c>
      <c r="AD32" s="234">
        <v>196</v>
      </c>
      <c r="AE32" s="67">
        <v>55</v>
      </c>
      <c r="AF32" s="163"/>
      <c r="AG32" s="232"/>
      <c r="AH32" s="233"/>
      <c r="AI32" s="234"/>
      <c r="AJ32" s="67"/>
      <c r="AK32" s="163"/>
      <c r="AL32" s="232"/>
      <c r="AM32" s="233"/>
      <c r="AN32" s="234"/>
      <c r="AO32" s="67"/>
      <c r="AP32" s="163"/>
      <c r="AQ32" s="232"/>
      <c r="AR32" s="233"/>
      <c r="AS32" s="234"/>
      <c r="AT32" s="67"/>
      <c r="AU32" s="163"/>
      <c r="AV32" s="232"/>
      <c r="AW32" s="233"/>
      <c r="AX32" s="234"/>
      <c r="AY32" s="67"/>
      <c r="AZ32" s="163"/>
      <c r="BA32" s="232"/>
      <c r="BB32" s="233"/>
      <c r="BC32" s="234"/>
      <c r="BD32" s="67"/>
      <c r="BE32" s="163"/>
      <c r="BF32" s="232"/>
      <c r="BG32" s="233"/>
      <c r="BH32" s="234"/>
      <c r="BI32" s="67"/>
      <c r="BJ32" s="163"/>
      <c r="BK32" s="232"/>
      <c r="BL32" s="233"/>
      <c r="BM32" s="234"/>
      <c r="BN32" s="67"/>
      <c r="BO32" s="163"/>
      <c r="BP32" s="232"/>
      <c r="BQ32" s="233"/>
      <c r="BR32" s="234"/>
      <c r="BS32" s="67"/>
      <c r="BT32" s="163"/>
      <c r="BU32" s="232"/>
      <c r="BV32" s="233"/>
      <c r="BW32" s="234"/>
      <c r="BX32" s="67"/>
      <c r="BY32" s="163"/>
      <c r="BZ32" s="232"/>
      <c r="CA32" s="233"/>
      <c r="CB32" s="234"/>
      <c r="CC32" s="67"/>
      <c r="CD32" s="163"/>
      <c r="CE32" s="232"/>
      <c r="CF32" s="233"/>
      <c r="CG32" s="234"/>
      <c r="CH32" s="55"/>
      <c r="CI32" s="55"/>
      <c r="CJ32" s="55"/>
      <c r="CK32" s="54"/>
      <c r="CL32" s="54"/>
      <c r="CM32" s="54"/>
      <c r="CN32" s="54"/>
      <c r="CO32" s="54"/>
      <c r="CP32" s="54"/>
      <c r="CQ32" s="54"/>
      <c r="CR32" s="54"/>
      <c r="CS32" s="54"/>
      <c r="CT32" s="54"/>
      <c r="CU32" s="54"/>
      <c r="CV32" s="54"/>
      <c r="CW32" s="54"/>
      <c r="CX32" s="54"/>
    </row>
    <row r="33" spans="1:102" s="72" ht="15.6" customFormat="1" customHeight="1" x14ac:dyDescent="0.2">
      <c r="A33" s="54"/>
      <c r="B33" s="164"/>
      <c r="C33" s="165"/>
      <c r="D33" s="166" t="s">
        <v>245</v>
      </c>
      <c r="E33" s="59"/>
      <c r="F33" s="173">
        <v>0</v>
      </c>
      <c r="G33" s="168">
        <v>0</v>
      </c>
      <c r="H33" s="235">
        <v>0</v>
      </c>
      <c r="I33" s="236">
        <v>4</v>
      </c>
      <c r="J33" s="237">
        <v>0</v>
      </c>
      <c r="K33" s="173">
        <v>0</v>
      </c>
      <c r="L33" s="168">
        <v>0</v>
      </c>
      <c r="M33" s="235">
        <v>0</v>
      </c>
      <c r="N33" s="236">
        <v>0</v>
      </c>
      <c r="O33" s="237">
        <v>0</v>
      </c>
      <c r="P33" s="173">
        <v>0</v>
      </c>
      <c r="Q33" s="168">
        <v>0</v>
      </c>
      <c r="R33" s="235">
        <v>0</v>
      </c>
      <c r="S33" s="236">
        <v>0</v>
      </c>
      <c r="T33" s="237">
        <v>0</v>
      </c>
      <c r="U33" s="173">
        <v>0</v>
      </c>
      <c r="V33" s="168">
        <v>0</v>
      </c>
      <c r="W33" s="235">
        <v>0</v>
      </c>
      <c r="X33" s="236">
        <v>0</v>
      </c>
      <c r="Y33" s="237">
        <v>0</v>
      </c>
      <c r="Z33" s="173">
        <v>0</v>
      </c>
      <c r="AA33" s="168">
        <v>0</v>
      </c>
      <c r="AB33" s="235">
        <v>0</v>
      </c>
      <c r="AC33" s="236">
        <v>0</v>
      </c>
      <c r="AD33" s="237">
        <v>0</v>
      </c>
      <c r="AE33" s="173">
        <v>0</v>
      </c>
      <c r="AF33" s="168"/>
      <c r="AG33" s="235"/>
      <c r="AH33" s="236"/>
      <c r="AI33" s="237"/>
      <c r="AJ33" s="173"/>
      <c r="AK33" s="168"/>
      <c r="AL33" s="235"/>
      <c r="AM33" s="236"/>
      <c r="AN33" s="237"/>
      <c r="AO33" s="173"/>
      <c r="AP33" s="168"/>
      <c r="AQ33" s="235"/>
      <c r="AR33" s="236"/>
      <c r="AS33" s="237"/>
      <c r="AT33" s="173"/>
      <c r="AU33" s="168"/>
      <c r="AV33" s="235"/>
      <c r="AW33" s="236"/>
      <c r="AX33" s="237"/>
      <c r="AY33" s="173"/>
      <c r="AZ33" s="168"/>
      <c r="BA33" s="235"/>
      <c r="BB33" s="236"/>
      <c r="BC33" s="237"/>
      <c r="BD33" s="173"/>
      <c r="BE33" s="168"/>
      <c r="BF33" s="235"/>
      <c r="BG33" s="236"/>
      <c r="BH33" s="237"/>
      <c r="BI33" s="173"/>
      <c r="BJ33" s="168"/>
      <c r="BK33" s="235"/>
      <c r="BL33" s="236"/>
      <c r="BM33" s="237"/>
      <c r="BN33" s="173"/>
      <c r="BO33" s="168"/>
      <c r="BP33" s="235"/>
      <c r="BQ33" s="236"/>
      <c r="BR33" s="237"/>
      <c r="BS33" s="173"/>
      <c r="BT33" s="168"/>
      <c r="BU33" s="235"/>
      <c r="BV33" s="236"/>
      <c r="BW33" s="237"/>
      <c r="BX33" s="173"/>
      <c r="BY33" s="168"/>
      <c r="BZ33" s="235"/>
      <c r="CA33" s="236"/>
      <c r="CB33" s="237"/>
      <c r="CC33" s="173"/>
      <c r="CD33" s="168"/>
      <c r="CE33" s="235"/>
      <c r="CF33" s="236"/>
      <c r="CG33" s="237"/>
      <c r="CH33" s="55"/>
      <c r="CI33" s="55"/>
      <c r="CJ33" s="55"/>
      <c r="CK33" s="54"/>
      <c r="CL33" s="54"/>
      <c r="CM33" s="54"/>
      <c r="CN33" s="54"/>
      <c r="CO33" s="54"/>
      <c r="CP33" s="54"/>
      <c r="CQ33" s="54"/>
      <c r="CR33" s="54"/>
      <c r="CS33" s="54"/>
      <c r="CT33" s="54"/>
      <c r="CU33" s="54"/>
      <c r="CV33" s="54"/>
      <c r="CW33" s="54"/>
      <c r="CX33" s="54"/>
    </row>
    <row r="34" spans="1:102" s="72" ht="15.6" customFormat="1" customHeight="1" x14ac:dyDescent="0.2">
      <c r="A34" s="54"/>
      <c r="B34" s="169"/>
      <c r="C34" s="57"/>
      <c r="D34" s="170" t="s">
        <v>182</v>
      </c>
      <c r="E34" s="59"/>
      <c r="F34" s="67">
        <v>176</v>
      </c>
      <c r="G34" s="172">
        <v>122</v>
      </c>
      <c r="H34" s="238">
        <v>85</v>
      </c>
      <c r="I34" s="239">
        <v>78</v>
      </c>
      <c r="J34" s="240">
        <v>165</v>
      </c>
      <c r="K34" s="67">
        <v>249</v>
      </c>
      <c r="L34" s="172">
        <v>201</v>
      </c>
      <c r="M34" s="238">
        <v>78</v>
      </c>
      <c r="N34" s="239">
        <v>69</v>
      </c>
      <c r="O34" s="240">
        <v>115</v>
      </c>
      <c r="P34" s="67">
        <v>162</v>
      </c>
      <c r="Q34" s="172">
        <v>177</v>
      </c>
      <c r="R34" s="238">
        <v>143</v>
      </c>
      <c r="S34" s="239">
        <v>162</v>
      </c>
      <c r="T34" s="240">
        <v>190</v>
      </c>
      <c r="U34" s="67">
        <v>216</v>
      </c>
      <c r="V34" s="172">
        <v>247</v>
      </c>
      <c r="W34" s="238">
        <v>256</v>
      </c>
      <c r="X34" s="239">
        <v>330</v>
      </c>
      <c r="Y34" s="240">
        <v>212</v>
      </c>
      <c r="Z34" s="67">
        <v>266</v>
      </c>
      <c r="AA34" s="172">
        <v>441</v>
      </c>
      <c r="AB34" s="238">
        <v>238</v>
      </c>
      <c r="AC34" s="239">
        <v>103</v>
      </c>
      <c r="AD34" s="240">
        <v>271</v>
      </c>
      <c r="AE34" s="67">
        <v>345</v>
      </c>
      <c r="AF34" s="172"/>
      <c r="AG34" s="238"/>
      <c r="AH34" s="239"/>
      <c r="AI34" s="240"/>
      <c r="AJ34" s="67"/>
      <c r="AK34" s="172"/>
      <c r="AL34" s="238"/>
      <c r="AM34" s="239"/>
      <c r="AN34" s="240"/>
      <c r="AO34" s="67"/>
      <c r="AP34" s="172"/>
      <c r="AQ34" s="238"/>
      <c r="AR34" s="239"/>
      <c r="AS34" s="240"/>
      <c r="AT34" s="67"/>
      <c r="AU34" s="172"/>
      <c r="AV34" s="238"/>
      <c r="AW34" s="239"/>
      <c r="AX34" s="240"/>
      <c r="AY34" s="67"/>
      <c r="AZ34" s="172"/>
      <c r="BA34" s="238"/>
      <c r="BB34" s="239"/>
      <c r="BC34" s="240"/>
      <c r="BD34" s="67"/>
      <c r="BE34" s="172"/>
      <c r="BF34" s="238"/>
      <c r="BG34" s="239"/>
      <c r="BH34" s="240"/>
      <c r="BI34" s="67"/>
      <c r="BJ34" s="172"/>
      <c r="BK34" s="238"/>
      <c r="BL34" s="239"/>
      <c r="BM34" s="240"/>
      <c r="BN34" s="67"/>
      <c r="BO34" s="172"/>
      <c r="BP34" s="238"/>
      <c r="BQ34" s="239"/>
      <c r="BR34" s="240"/>
      <c r="BS34" s="67"/>
      <c r="BT34" s="172"/>
      <c r="BU34" s="238"/>
      <c r="BV34" s="239"/>
      <c r="BW34" s="240"/>
      <c r="BX34" s="67"/>
      <c r="BY34" s="172"/>
      <c r="BZ34" s="238"/>
      <c r="CA34" s="239"/>
      <c r="CB34" s="240"/>
      <c r="CC34" s="67"/>
      <c r="CD34" s="172"/>
      <c r="CE34" s="238"/>
      <c r="CF34" s="239"/>
      <c r="CG34" s="240"/>
      <c r="CH34" s="55"/>
      <c r="CI34" s="55"/>
      <c r="CJ34" s="55"/>
      <c r="CK34" s="54"/>
      <c r="CL34" s="54"/>
      <c r="CM34" s="54"/>
      <c r="CN34" s="54"/>
      <c r="CO34" s="54"/>
      <c r="CP34" s="54"/>
      <c r="CQ34" s="54"/>
      <c r="CR34" s="54"/>
      <c r="CS34" s="54"/>
      <c r="CT34" s="54"/>
      <c r="CU34" s="54"/>
      <c r="CV34" s="54"/>
      <c r="CW34" s="54"/>
      <c r="CX34" s="54"/>
    </row>
    <row r="35" spans="1:102" s="72" ht="15.6" customFormat="1" customHeight="1" x14ac:dyDescent="0.2">
      <c r="A35" s="54"/>
      <c r="B35" s="164"/>
      <c r="C35" s="165"/>
      <c r="D35" s="166" t="s">
        <v>183</v>
      </c>
      <c r="E35" s="59"/>
      <c r="F35" s="167">
        <v>46</v>
      </c>
      <c r="G35" s="168">
        <v>59</v>
      </c>
      <c r="H35" s="236">
        <v>79</v>
      </c>
      <c r="I35" s="236">
        <v>15</v>
      </c>
      <c r="J35" s="237">
        <v>74</v>
      </c>
      <c r="K35" s="167">
        <v>115</v>
      </c>
      <c r="L35" s="168">
        <v>38</v>
      </c>
      <c r="M35" s="236">
        <v>60</v>
      </c>
      <c r="N35" s="236">
        <v>150</v>
      </c>
      <c r="O35" s="237">
        <v>90</v>
      </c>
      <c r="P35" s="167">
        <v>101</v>
      </c>
      <c r="Q35" s="168">
        <v>94</v>
      </c>
      <c r="R35" s="236">
        <v>116</v>
      </c>
      <c r="S35" s="236">
        <v>128</v>
      </c>
      <c r="T35" s="237">
        <v>59</v>
      </c>
      <c r="U35" s="167">
        <v>54</v>
      </c>
      <c r="V35" s="168">
        <v>235</v>
      </c>
      <c r="W35" s="236">
        <v>70</v>
      </c>
      <c r="X35" s="236">
        <v>124</v>
      </c>
      <c r="Y35" s="237">
        <v>78</v>
      </c>
      <c r="Z35" s="167">
        <v>83</v>
      </c>
      <c r="AA35" s="168">
        <v>51</v>
      </c>
      <c r="AB35" s="236">
        <v>138</v>
      </c>
      <c r="AC35" s="236">
        <v>34</v>
      </c>
      <c r="AD35" s="237">
        <v>110</v>
      </c>
      <c r="AE35" s="167">
        <v>67</v>
      </c>
      <c r="AF35" s="168"/>
      <c r="AG35" s="236"/>
      <c r="AH35" s="236"/>
      <c r="AI35" s="237"/>
      <c r="AJ35" s="167"/>
      <c r="AK35" s="168"/>
      <c r="AL35" s="236"/>
      <c r="AM35" s="236"/>
      <c r="AN35" s="237"/>
      <c r="AO35" s="167"/>
      <c r="AP35" s="168"/>
      <c r="AQ35" s="236"/>
      <c r="AR35" s="236"/>
      <c r="AS35" s="237"/>
      <c r="AT35" s="167"/>
      <c r="AU35" s="168"/>
      <c r="AV35" s="236"/>
      <c r="AW35" s="236"/>
      <c r="AX35" s="237"/>
      <c r="AY35" s="167"/>
      <c r="AZ35" s="168"/>
      <c r="BA35" s="236"/>
      <c r="BB35" s="236"/>
      <c r="BC35" s="237"/>
      <c r="BD35" s="167"/>
      <c r="BE35" s="168"/>
      <c r="BF35" s="236"/>
      <c r="BG35" s="236"/>
      <c r="BH35" s="237"/>
      <c r="BI35" s="167"/>
      <c r="BJ35" s="168"/>
      <c r="BK35" s="236"/>
      <c r="BL35" s="236"/>
      <c r="BM35" s="237"/>
      <c r="BN35" s="167"/>
      <c r="BO35" s="168"/>
      <c r="BP35" s="236"/>
      <c r="BQ35" s="236"/>
      <c r="BR35" s="237"/>
      <c r="BS35" s="167"/>
      <c r="BT35" s="168"/>
      <c r="BU35" s="236"/>
      <c r="BV35" s="236"/>
      <c r="BW35" s="237"/>
      <c r="BX35" s="167"/>
      <c r="BY35" s="168"/>
      <c r="BZ35" s="236"/>
      <c r="CA35" s="236"/>
      <c r="CB35" s="237"/>
      <c r="CC35" s="167"/>
      <c r="CD35" s="168"/>
      <c r="CE35" s="236"/>
      <c r="CF35" s="236"/>
      <c r="CG35" s="237"/>
      <c r="CH35" s="55"/>
      <c r="CI35" s="55"/>
      <c r="CJ35" s="55"/>
      <c r="CK35" s="54"/>
      <c r="CL35" s="54"/>
      <c r="CM35" s="54"/>
      <c r="CN35" s="54"/>
      <c r="CO35" s="54"/>
      <c r="CP35" s="54"/>
      <c r="CQ35" s="54"/>
      <c r="CR35" s="54"/>
      <c r="CS35" s="54"/>
      <c r="CT35" s="54"/>
      <c r="CU35" s="54"/>
      <c r="CV35" s="54"/>
      <c r="CW35" s="54"/>
      <c r="CX35" s="54"/>
    </row>
    <row r="36" spans="1:102" s="72" ht="15.6" customFormat="1" customHeight="1" x14ac:dyDescent="0.2">
      <c r="A36" s="54"/>
      <c r="B36" s="169"/>
      <c r="C36" s="57"/>
      <c r="D36" s="170" t="s">
        <v>246</v>
      </c>
      <c r="E36" s="59"/>
      <c r="F36" s="171">
        <v>2</v>
      </c>
      <c r="G36" s="172">
        <v>4</v>
      </c>
      <c r="H36" s="239">
        <v>1</v>
      </c>
      <c r="I36" s="241">
        <v>0</v>
      </c>
      <c r="J36" s="240">
        <v>3</v>
      </c>
      <c r="K36" s="171">
        <v>3</v>
      </c>
      <c r="L36" s="172">
        <v>3</v>
      </c>
      <c r="M36" s="239">
        <v>1</v>
      </c>
      <c r="N36" s="241">
        <v>2</v>
      </c>
      <c r="O36" s="240">
        <v>8</v>
      </c>
      <c r="P36" s="171">
        <v>1</v>
      </c>
      <c r="Q36" s="172">
        <v>8</v>
      </c>
      <c r="R36" s="239">
        <v>4</v>
      </c>
      <c r="S36" s="241">
        <v>0</v>
      </c>
      <c r="T36" s="240">
        <v>2</v>
      </c>
      <c r="U36" s="171">
        <v>2</v>
      </c>
      <c r="V36" s="172">
        <v>1</v>
      </c>
      <c r="W36" s="239">
        <v>3</v>
      </c>
      <c r="X36" s="241">
        <v>2</v>
      </c>
      <c r="Y36" s="240">
        <v>8</v>
      </c>
      <c r="Z36" s="171">
        <v>1</v>
      </c>
      <c r="AA36" s="172">
        <v>2</v>
      </c>
      <c r="AB36" s="239">
        <v>3</v>
      </c>
      <c r="AC36" s="241">
        <v>0</v>
      </c>
      <c r="AD36" s="240">
        <v>5</v>
      </c>
      <c r="AE36" s="171">
        <v>4</v>
      </c>
      <c r="AF36" s="172"/>
      <c r="AG36" s="239"/>
      <c r="AH36" s="241"/>
      <c r="AI36" s="240"/>
      <c r="AJ36" s="171"/>
      <c r="AK36" s="172"/>
      <c r="AL36" s="239"/>
      <c r="AM36" s="241"/>
      <c r="AN36" s="240"/>
      <c r="AO36" s="171"/>
      <c r="AP36" s="172"/>
      <c r="AQ36" s="239"/>
      <c r="AR36" s="241"/>
      <c r="AS36" s="240"/>
      <c r="AT36" s="171"/>
      <c r="AU36" s="172"/>
      <c r="AV36" s="239"/>
      <c r="AW36" s="241"/>
      <c r="AX36" s="240"/>
      <c r="AY36" s="171"/>
      <c r="AZ36" s="172"/>
      <c r="BA36" s="239"/>
      <c r="BB36" s="241"/>
      <c r="BC36" s="240"/>
      <c r="BD36" s="171"/>
      <c r="BE36" s="172"/>
      <c r="BF36" s="239"/>
      <c r="BG36" s="241"/>
      <c r="BH36" s="240"/>
      <c r="BI36" s="171"/>
      <c r="BJ36" s="172"/>
      <c r="BK36" s="239"/>
      <c r="BL36" s="241"/>
      <c r="BM36" s="240"/>
      <c r="BN36" s="171"/>
      <c r="BO36" s="172"/>
      <c r="BP36" s="239"/>
      <c r="BQ36" s="241"/>
      <c r="BR36" s="240"/>
      <c r="BS36" s="171"/>
      <c r="BT36" s="172"/>
      <c r="BU36" s="239"/>
      <c r="BV36" s="241"/>
      <c r="BW36" s="240"/>
      <c r="BX36" s="171"/>
      <c r="BY36" s="172"/>
      <c r="BZ36" s="239"/>
      <c r="CA36" s="241"/>
      <c r="CB36" s="240"/>
      <c r="CC36" s="171"/>
      <c r="CD36" s="172"/>
      <c r="CE36" s="239"/>
      <c r="CF36" s="241"/>
      <c r="CG36" s="240"/>
      <c r="CH36" s="55"/>
      <c r="CI36" s="55"/>
      <c r="CJ36" s="55"/>
      <c r="CK36" s="54"/>
      <c r="CL36" s="54"/>
      <c r="CM36" s="54"/>
      <c r="CN36" s="54"/>
      <c r="CO36" s="54"/>
      <c r="CP36" s="54"/>
      <c r="CQ36" s="54"/>
      <c r="CR36" s="54"/>
      <c r="CS36" s="54"/>
      <c r="CT36" s="54"/>
      <c r="CU36" s="54"/>
      <c r="CV36" s="54"/>
      <c r="CW36" s="54"/>
      <c r="CX36" s="54"/>
    </row>
    <row r="37" spans="1:102" s="72" ht="15.6" customFormat="1" customHeight="1" x14ac:dyDescent="0.2">
      <c r="A37" s="54"/>
      <c r="B37" s="164"/>
      <c r="C37" s="165"/>
      <c r="D37" s="166" t="s">
        <v>185</v>
      </c>
      <c r="E37" s="59"/>
      <c r="F37" s="167">
        <v>3</v>
      </c>
      <c r="G37" s="168">
        <v>4</v>
      </c>
      <c r="H37" s="236">
        <v>7</v>
      </c>
      <c r="I37" s="236">
        <v>0</v>
      </c>
      <c r="J37" s="237">
        <v>10</v>
      </c>
      <c r="K37" s="167">
        <v>5</v>
      </c>
      <c r="L37" s="168">
        <v>7</v>
      </c>
      <c r="M37" s="236">
        <v>14</v>
      </c>
      <c r="N37" s="236">
        <v>13</v>
      </c>
      <c r="O37" s="237">
        <v>6</v>
      </c>
      <c r="P37" s="167">
        <v>4</v>
      </c>
      <c r="Q37" s="168">
        <v>6</v>
      </c>
      <c r="R37" s="236">
        <v>10</v>
      </c>
      <c r="S37" s="236">
        <v>14</v>
      </c>
      <c r="T37" s="237">
        <v>39</v>
      </c>
      <c r="U37" s="167">
        <v>14</v>
      </c>
      <c r="V37" s="168">
        <v>21</v>
      </c>
      <c r="W37" s="236">
        <v>25</v>
      </c>
      <c r="X37" s="236">
        <v>18</v>
      </c>
      <c r="Y37" s="237">
        <v>25</v>
      </c>
      <c r="Z37" s="167">
        <v>42</v>
      </c>
      <c r="AA37" s="168">
        <v>63</v>
      </c>
      <c r="AB37" s="236">
        <v>10</v>
      </c>
      <c r="AC37" s="236">
        <v>24</v>
      </c>
      <c r="AD37" s="237">
        <v>17</v>
      </c>
      <c r="AE37" s="167">
        <v>28</v>
      </c>
      <c r="AF37" s="168"/>
      <c r="AG37" s="236"/>
      <c r="AH37" s="236"/>
      <c r="AI37" s="237"/>
      <c r="AJ37" s="167"/>
      <c r="AK37" s="168"/>
      <c r="AL37" s="236"/>
      <c r="AM37" s="236"/>
      <c r="AN37" s="237"/>
      <c r="AO37" s="167"/>
      <c r="AP37" s="168"/>
      <c r="AQ37" s="236"/>
      <c r="AR37" s="236"/>
      <c r="AS37" s="237"/>
      <c r="AT37" s="167"/>
      <c r="AU37" s="168"/>
      <c r="AV37" s="236"/>
      <c r="AW37" s="236"/>
      <c r="AX37" s="237"/>
      <c r="AY37" s="167"/>
      <c r="AZ37" s="168"/>
      <c r="BA37" s="236"/>
      <c r="BB37" s="236"/>
      <c r="BC37" s="237"/>
      <c r="BD37" s="167"/>
      <c r="BE37" s="168"/>
      <c r="BF37" s="236"/>
      <c r="BG37" s="236"/>
      <c r="BH37" s="237"/>
      <c r="BI37" s="167"/>
      <c r="BJ37" s="168"/>
      <c r="BK37" s="236"/>
      <c r="BL37" s="236"/>
      <c r="BM37" s="237"/>
      <c r="BN37" s="167"/>
      <c r="BO37" s="219"/>
      <c r="BP37" s="236"/>
      <c r="BQ37" s="236"/>
      <c r="BR37" s="237"/>
      <c r="BS37" s="167"/>
      <c r="BT37" s="168"/>
      <c r="BU37" s="236"/>
      <c r="BV37" s="236"/>
      <c r="BW37" s="237"/>
      <c r="BX37" s="167"/>
      <c r="BY37" s="168"/>
      <c r="BZ37" s="236"/>
      <c r="CA37" s="236"/>
      <c r="CB37" s="237"/>
      <c r="CC37" s="167"/>
      <c r="CD37" s="168"/>
      <c r="CE37" s="236"/>
      <c r="CF37" s="236"/>
      <c r="CG37" s="237"/>
      <c r="CH37" s="55"/>
      <c r="CI37" s="55"/>
      <c r="CJ37" s="55"/>
      <c r="CK37" s="54"/>
      <c r="CL37" s="54"/>
      <c r="CM37" s="54"/>
      <c r="CN37" s="54"/>
      <c r="CO37" s="54"/>
      <c r="CP37" s="54"/>
      <c r="CQ37" s="54"/>
      <c r="CR37" s="54"/>
      <c r="CS37" s="54"/>
      <c r="CT37" s="54"/>
      <c r="CU37" s="54"/>
      <c r="CV37" s="54"/>
      <c r="CW37" s="54"/>
      <c r="CX37" s="54"/>
    </row>
    <row r="38" spans="1:102" s="72" ht="15.6" hidden="1" customFormat="1" customHeight="1" x14ac:dyDescent="0.2">
      <c r="A38" s="54"/>
      <c r="B38" s="65"/>
      <c r="C38" s="66"/>
      <c r="D38" s="62"/>
      <c r="E38" s="55"/>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c r="AN38" s="63"/>
      <c r="AO38" s="63"/>
      <c r="AP38" s="63"/>
      <c r="AQ38" s="63"/>
      <c r="AR38" s="63"/>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63"/>
      <c r="BS38" s="63"/>
      <c r="BT38" s="63"/>
      <c r="BU38" s="63"/>
      <c r="BV38" s="63"/>
      <c r="BW38" s="63"/>
      <c r="BX38" s="63"/>
      <c r="BY38" s="63"/>
      <c r="BZ38" s="63"/>
      <c r="CA38" s="63"/>
      <c r="CB38" s="63"/>
      <c r="CC38" s="63"/>
      <c r="CD38" s="63"/>
      <c r="CE38" s="63"/>
      <c r="CF38" s="63"/>
      <c r="CG38" s="64"/>
      <c r="CH38" s="55"/>
      <c r="CI38" s="55"/>
      <c r="CJ38" s="55"/>
      <c r="CK38" s="54"/>
      <c r="CL38" s="54"/>
      <c r="CM38" s="54"/>
      <c r="CN38" s="54"/>
      <c r="CO38" s="54"/>
      <c r="CP38" s="54"/>
      <c r="CQ38" s="54"/>
      <c r="CR38" s="54"/>
      <c r="CS38" s="54"/>
      <c r="CT38" s="54"/>
      <c r="CU38" s="54"/>
      <c r="CV38" s="54"/>
      <c r="CW38" s="54"/>
      <c r="CX38" s="54"/>
    </row>
    <row r="39" spans="1:102" s="83" ht="15.6" customFormat="1" customHeight="1" x14ac:dyDescent="0.2">
      <c r="A39" s="70"/>
      <c r="B39" s="159"/>
      <c r="C39" s="223" t="s">
        <v>247</v>
      </c>
      <c r="D39" s="160"/>
      <c r="E39" s="202"/>
      <c r="F39" s="179">
        <v>94</v>
      </c>
      <c r="G39" s="192">
        <v>103</v>
      </c>
      <c r="H39" s="179">
        <v>70</v>
      </c>
      <c r="I39" s="192">
        <v>79</v>
      </c>
      <c r="J39" s="192">
        <v>80</v>
      </c>
      <c r="K39" s="192">
        <v>166</v>
      </c>
      <c r="L39" s="179">
        <v>124</v>
      </c>
      <c r="M39" s="192">
        <v>190</v>
      </c>
      <c r="N39" s="179">
        <v>170</v>
      </c>
      <c r="O39" s="179">
        <v>183</v>
      </c>
      <c r="P39" s="192">
        <v>64</v>
      </c>
      <c r="Q39" s="192">
        <v>83</v>
      </c>
      <c r="R39" s="179">
        <v>182</v>
      </c>
      <c r="S39" s="192">
        <v>217</v>
      </c>
      <c r="T39" s="179">
        <v>156</v>
      </c>
      <c r="U39" s="192">
        <v>135</v>
      </c>
      <c r="V39" s="190">
        <v>163</v>
      </c>
      <c r="W39" s="192">
        <v>109</v>
      </c>
      <c r="X39" s="179">
        <v>107</v>
      </c>
      <c r="Y39" s="192">
        <v>166</v>
      </c>
      <c r="Z39" s="192">
        <v>110</v>
      </c>
      <c r="AA39" s="192">
        <v>118</v>
      </c>
      <c r="AB39" s="192">
        <v>116</v>
      </c>
      <c r="AC39" s="192">
        <v>91</v>
      </c>
      <c r="AD39" s="179">
        <v>194</v>
      </c>
      <c r="AE39" s="192">
        <v>370</v>
      </c>
      <c r="AF39" s="192"/>
      <c r="AG39" s="190"/>
      <c r="AH39" s="179"/>
      <c r="AI39" s="192"/>
      <c r="AJ39" s="192"/>
      <c r="AK39" s="192"/>
      <c r="AL39" s="179"/>
      <c r="AM39" s="192"/>
      <c r="AN39" s="179"/>
      <c r="AO39" s="192"/>
      <c r="AP39" s="179"/>
      <c r="AQ39" s="192"/>
      <c r="AR39" s="179"/>
      <c r="AS39" s="179"/>
      <c r="AT39" s="179"/>
      <c r="AU39" s="192"/>
      <c r="AV39" s="179"/>
      <c r="AW39" s="192"/>
      <c r="AX39" s="192"/>
      <c r="AY39" s="192"/>
      <c r="AZ39" s="192"/>
      <c r="BA39" s="192"/>
      <c r="BB39" s="190"/>
      <c r="BC39" s="192"/>
      <c r="BD39" s="179"/>
      <c r="BE39" s="192"/>
      <c r="BF39" s="190"/>
      <c r="BG39" s="230"/>
      <c r="BH39" s="179"/>
      <c r="BI39" s="192"/>
      <c r="BJ39" s="192"/>
      <c r="BK39" s="192"/>
      <c r="BL39" s="179"/>
      <c r="BM39" s="230"/>
      <c r="BN39" s="229"/>
      <c r="BO39" s="247"/>
      <c r="BP39" s="192"/>
      <c r="BQ39" s="190"/>
      <c r="BR39" s="192"/>
      <c r="BS39" s="192"/>
      <c r="BT39" s="179"/>
      <c r="BU39" s="192"/>
      <c r="BV39" s="179"/>
      <c r="BW39" s="192"/>
      <c r="BX39" s="190"/>
      <c r="BY39" s="192"/>
      <c r="BZ39" s="192"/>
      <c r="CA39" s="192"/>
      <c r="CB39" s="179"/>
      <c r="CC39" s="192"/>
      <c r="CD39" s="190"/>
      <c r="CE39" s="192"/>
      <c r="CF39" s="192"/>
      <c r="CG39" s="192"/>
      <c r="CH39" s="71"/>
      <c r="CI39" s="71"/>
      <c r="CJ39" s="71"/>
      <c r="CK39" s="70"/>
      <c r="CL39" s="70"/>
      <c r="CM39" s="70"/>
      <c r="CN39" s="70"/>
      <c r="CO39" s="70"/>
      <c r="CP39" s="70"/>
      <c r="CQ39" s="70"/>
      <c r="CR39" s="70"/>
      <c r="CS39" s="70"/>
      <c r="CT39" s="70"/>
      <c r="CU39" s="70"/>
      <c r="CV39" s="70"/>
      <c r="CW39" s="70"/>
      <c r="CX39" s="70"/>
    </row>
    <row r="40" spans="1:102" s="72" ht="15.6" customFormat="1" customHeight="1" x14ac:dyDescent="0.2">
      <c r="A40" s="54"/>
      <c r="B40" s="161"/>
      <c r="C40" s="162"/>
      <c r="D40" s="58" t="s">
        <v>187</v>
      </c>
      <c r="E40" s="59"/>
      <c r="F40" s="67">
        <v>0</v>
      </c>
      <c r="G40" s="163">
        <v>2</v>
      </c>
      <c r="H40" s="232">
        <v>2</v>
      </c>
      <c r="I40" s="233">
        <v>0</v>
      </c>
      <c r="J40" s="234">
        <v>3</v>
      </c>
      <c r="K40" s="67">
        <v>3</v>
      </c>
      <c r="L40" s="163">
        <v>2</v>
      </c>
      <c r="M40" s="232">
        <v>6</v>
      </c>
      <c r="N40" s="233">
        <v>0</v>
      </c>
      <c r="O40" s="234">
        <v>2</v>
      </c>
      <c r="P40" s="67">
        <v>1</v>
      </c>
      <c r="Q40" s="163">
        <v>0</v>
      </c>
      <c r="R40" s="232">
        <v>2</v>
      </c>
      <c r="S40" s="233">
        <v>5</v>
      </c>
      <c r="T40" s="234">
        <v>2</v>
      </c>
      <c r="U40" s="67">
        <v>2</v>
      </c>
      <c r="V40" s="163">
        <v>1</v>
      </c>
      <c r="W40" s="232">
        <v>2</v>
      </c>
      <c r="X40" s="233">
        <v>2</v>
      </c>
      <c r="Y40" s="234">
        <v>2</v>
      </c>
      <c r="Z40" s="67">
        <v>2</v>
      </c>
      <c r="AA40" s="163">
        <v>3</v>
      </c>
      <c r="AB40" s="232">
        <v>1</v>
      </c>
      <c r="AC40" s="233">
        <v>1</v>
      </c>
      <c r="AD40" s="234">
        <v>1</v>
      </c>
      <c r="AE40" s="67">
        <v>2</v>
      </c>
      <c r="AF40" s="163"/>
      <c r="AG40" s="232"/>
      <c r="AH40" s="233"/>
      <c r="AI40" s="234"/>
      <c r="AJ40" s="67"/>
      <c r="AK40" s="163"/>
      <c r="AL40" s="232"/>
      <c r="AM40" s="233"/>
      <c r="AN40" s="234"/>
      <c r="AO40" s="67"/>
      <c r="AP40" s="163"/>
      <c r="AQ40" s="232"/>
      <c r="AR40" s="233"/>
      <c r="AS40" s="234"/>
      <c r="AT40" s="67"/>
      <c r="AU40" s="163"/>
      <c r="AV40" s="232"/>
      <c r="AW40" s="233"/>
      <c r="AX40" s="234"/>
      <c r="AY40" s="67"/>
      <c r="AZ40" s="163"/>
      <c r="BA40" s="232"/>
      <c r="BB40" s="233"/>
      <c r="BC40" s="234"/>
      <c r="BD40" s="67"/>
      <c r="BE40" s="163"/>
      <c r="BF40" s="232"/>
      <c r="BG40" s="233"/>
      <c r="BH40" s="234"/>
      <c r="BI40" s="67"/>
      <c r="BJ40" s="163"/>
      <c r="BK40" s="232"/>
      <c r="BL40" s="233"/>
      <c r="BM40" s="234"/>
      <c r="BN40" s="67"/>
      <c r="BO40" s="163"/>
      <c r="BP40" s="232"/>
      <c r="BQ40" s="233"/>
      <c r="BR40" s="234"/>
      <c r="BS40" s="67"/>
      <c r="BT40" s="163"/>
      <c r="BU40" s="232"/>
      <c r="BV40" s="233"/>
      <c r="BW40" s="234"/>
      <c r="BX40" s="67"/>
      <c r="BY40" s="163"/>
      <c r="BZ40" s="232"/>
      <c r="CA40" s="233"/>
      <c r="CB40" s="234"/>
      <c r="CC40" s="67"/>
      <c r="CD40" s="163"/>
      <c r="CE40" s="232"/>
      <c r="CF40" s="233"/>
      <c r="CG40" s="234"/>
      <c r="CH40" s="55"/>
      <c r="CI40" s="55"/>
      <c r="CJ40" s="55"/>
      <c r="CK40" s="54"/>
      <c r="CL40" s="54"/>
      <c r="CM40" s="54"/>
      <c r="CN40" s="54"/>
      <c r="CO40" s="54"/>
      <c r="CP40" s="54"/>
      <c r="CQ40" s="54"/>
      <c r="CR40" s="54"/>
      <c r="CS40" s="54"/>
      <c r="CT40" s="54"/>
      <c r="CU40" s="54"/>
      <c r="CV40" s="54"/>
      <c r="CW40" s="54"/>
      <c r="CX40" s="54"/>
    </row>
    <row r="41" spans="1:102" s="72" ht="15.6" customFormat="1" customHeight="1" x14ac:dyDescent="0.2">
      <c r="A41" s="54"/>
      <c r="B41" s="164"/>
      <c r="C41" s="165"/>
      <c r="D41" s="166" t="s">
        <v>188</v>
      </c>
      <c r="E41" s="59"/>
      <c r="F41" s="173">
        <v>29</v>
      </c>
      <c r="G41" s="168">
        <v>6</v>
      </c>
      <c r="H41" s="235">
        <v>2</v>
      </c>
      <c r="I41" s="236">
        <v>6</v>
      </c>
      <c r="J41" s="237">
        <v>3</v>
      </c>
      <c r="K41" s="173">
        <v>4</v>
      </c>
      <c r="L41" s="168">
        <v>0</v>
      </c>
      <c r="M41" s="235">
        <v>35</v>
      </c>
      <c r="N41" s="236">
        <v>5</v>
      </c>
      <c r="O41" s="237">
        <v>2</v>
      </c>
      <c r="P41" s="173">
        <v>1</v>
      </c>
      <c r="Q41" s="168">
        <v>1</v>
      </c>
      <c r="R41" s="235">
        <v>1</v>
      </c>
      <c r="S41" s="236">
        <v>11</v>
      </c>
      <c r="T41" s="237">
        <v>1</v>
      </c>
      <c r="U41" s="173">
        <v>3</v>
      </c>
      <c r="V41" s="168">
        <v>6</v>
      </c>
      <c r="W41" s="235">
        <v>6</v>
      </c>
      <c r="X41" s="236">
        <v>5</v>
      </c>
      <c r="Y41" s="237">
        <v>4</v>
      </c>
      <c r="Z41" s="173">
        <v>1</v>
      </c>
      <c r="AA41" s="168">
        <v>0</v>
      </c>
      <c r="AB41" s="235">
        <v>3</v>
      </c>
      <c r="AC41" s="236">
        <v>6</v>
      </c>
      <c r="AD41" s="237">
        <v>0</v>
      </c>
      <c r="AE41" s="173">
        <v>10</v>
      </c>
      <c r="AF41" s="168"/>
      <c r="AG41" s="235"/>
      <c r="AH41" s="236"/>
      <c r="AI41" s="237"/>
      <c r="AJ41" s="173"/>
      <c r="AK41" s="168"/>
      <c r="AL41" s="235"/>
      <c r="AM41" s="236"/>
      <c r="AN41" s="237"/>
      <c r="AO41" s="173"/>
      <c r="AP41" s="168"/>
      <c r="AQ41" s="235"/>
      <c r="AR41" s="236"/>
      <c r="AS41" s="237"/>
      <c r="AT41" s="173"/>
      <c r="AU41" s="168"/>
      <c r="AV41" s="235"/>
      <c r="AW41" s="236"/>
      <c r="AX41" s="237"/>
      <c r="AY41" s="173"/>
      <c r="AZ41" s="168"/>
      <c r="BA41" s="235"/>
      <c r="BB41" s="236"/>
      <c r="BC41" s="237"/>
      <c r="BD41" s="173"/>
      <c r="BE41" s="168"/>
      <c r="BF41" s="235"/>
      <c r="BG41" s="236"/>
      <c r="BH41" s="237"/>
      <c r="BI41" s="173"/>
      <c r="BJ41" s="168"/>
      <c r="BK41" s="235"/>
      <c r="BL41" s="236"/>
      <c r="BM41" s="237"/>
      <c r="BN41" s="173"/>
      <c r="BO41" s="168"/>
      <c r="BP41" s="235"/>
      <c r="BQ41" s="236"/>
      <c r="BR41" s="237"/>
      <c r="BS41" s="173"/>
      <c r="BT41" s="168"/>
      <c r="BU41" s="235"/>
      <c r="BV41" s="236"/>
      <c r="BW41" s="237"/>
      <c r="BX41" s="173"/>
      <c r="BY41" s="168"/>
      <c r="BZ41" s="235"/>
      <c r="CA41" s="236"/>
      <c r="CB41" s="237"/>
      <c r="CC41" s="173"/>
      <c r="CD41" s="168"/>
      <c r="CE41" s="235"/>
      <c r="CF41" s="236"/>
      <c r="CG41" s="237"/>
      <c r="CH41" s="55"/>
      <c r="CI41" s="55"/>
      <c r="CJ41" s="55"/>
      <c r="CK41" s="54"/>
      <c r="CL41" s="54"/>
      <c r="CM41" s="54"/>
      <c r="CN41" s="54"/>
      <c r="CO41" s="54"/>
      <c r="CP41" s="54"/>
      <c r="CQ41" s="54"/>
      <c r="CR41" s="54"/>
      <c r="CS41" s="54"/>
      <c r="CT41" s="54"/>
      <c r="CU41" s="54"/>
      <c r="CV41" s="54"/>
      <c r="CW41" s="54"/>
      <c r="CX41" s="54"/>
    </row>
    <row r="42" spans="1:102" s="72" ht="15.6" customFormat="1" customHeight="1" x14ac:dyDescent="0.2">
      <c r="A42" s="54"/>
      <c r="B42" s="169"/>
      <c r="C42" s="57"/>
      <c r="D42" s="170" t="s">
        <v>189</v>
      </c>
      <c r="E42" s="59"/>
      <c r="F42" s="67">
        <v>9</v>
      </c>
      <c r="G42" s="172">
        <v>9</v>
      </c>
      <c r="H42" s="238">
        <v>6</v>
      </c>
      <c r="I42" s="239">
        <v>5</v>
      </c>
      <c r="J42" s="240">
        <v>4</v>
      </c>
      <c r="K42" s="67">
        <v>14</v>
      </c>
      <c r="L42" s="172">
        <v>7</v>
      </c>
      <c r="M42" s="238">
        <v>88</v>
      </c>
      <c r="N42" s="239">
        <v>10</v>
      </c>
      <c r="O42" s="240">
        <v>32</v>
      </c>
      <c r="P42" s="67">
        <v>6</v>
      </c>
      <c r="Q42" s="172">
        <v>10</v>
      </c>
      <c r="R42" s="238">
        <v>40</v>
      </c>
      <c r="S42" s="239">
        <v>65</v>
      </c>
      <c r="T42" s="240">
        <v>8</v>
      </c>
      <c r="U42" s="67">
        <v>79</v>
      </c>
      <c r="V42" s="172">
        <v>21</v>
      </c>
      <c r="W42" s="238">
        <v>20</v>
      </c>
      <c r="X42" s="239">
        <v>2</v>
      </c>
      <c r="Y42" s="240">
        <v>40</v>
      </c>
      <c r="Z42" s="67">
        <v>23</v>
      </c>
      <c r="AA42" s="172">
        <v>18</v>
      </c>
      <c r="AB42" s="238">
        <v>21</v>
      </c>
      <c r="AC42" s="239">
        <v>25</v>
      </c>
      <c r="AD42" s="240">
        <v>79</v>
      </c>
      <c r="AE42" s="67">
        <v>58</v>
      </c>
      <c r="AF42" s="172"/>
      <c r="AG42" s="238"/>
      <c r="AH42" s="239"/>
      <c r="AI42" s="240"/>
      <c r="AJ42" s="67"/>
      <c r="AK42" s="172"/>
      <c r="AL42" s="238"/>
      <c r="AM42" s="239"/>
      <c r="AN42" s="240"/>
      <c r="AO42" s="67"/>
      <c r="AP42" s="172"/>
      <c r="AQ42" s="238"/>
      <c r="AR42" s="239"/>
      <c r="AS42" s="240"/>
      <c r="AT42" s="67"/>
      <c r="AU42" s="172"/>
      <c r="AV42" s="238"/>
      <c r="AW42" s="239"/>
      <c r="AX42" s="240"/>
      <c r="AY42" s="67"/>
      <c r="AZ42" s="172"/>
      <c r="BA42" s="238"/>
      <c r="BB42" s="239"/>
      <c r="BC42" s="240"/>
      <c r="BD42" s="67"/>
      <c r="BE42" s="172"/>
      <c r="BF42" s="238"/>
      <c r="BG42" s="239"/>
      <c r="BH42" s="240"/>
      <c r="BI42" s="67"/>
      <c r="BJ42" s="172"/>
      <c r="BK42" s="238"/>
      <c r="BL42" s="239"/>
      <c r="BM42" s="240"/>
      <c r="BN42" s="67"/>
      <c r="BO42" s="172"/>
      <c r="BP42" s="238"/>
      <c r="BQ42" s="239"/>
      <c r="BR42" s="240"/>
      <c r="BS42" s="67"/>
      <c r="BT42" s="172"/>
      <c r="BU42" s="238"/>
      <c r="BV42" s="239"/>
      <c r="BW42" s="240"/>
      <c r="BX42" s="67"/>
      <c r="BY42" s="172"/>
      <c r="BZ42" s="238"/>
      <c r="CA42" s="239"/>
      <c r="CB42" s="240"/>
      <c r="CC42" s="67"/>
      <c r="CD42" s="172"/>
      <c r="CE42" s="238"/>
      <c r="CF42" s="239"/>
      <c r="CG42" s="240"/>
      <c r="CH42" s="55"/>
      <c r="CI42" s="55"/>
      <c r="CJ42" s="55"/>
      <c r="CK42" s="54"/>
      <c r="CL42" s="54"/>
      <c r="CM42" s="54"/>
      <c r="CN42" s="54"/>
      <c r="CO42" s="54"/>
      <c r="CP42" s="54"/>
      <c r="CQ42" s="54"/>
      <c r="CR42" s="54"/>
      <c r="CS42" s="54"/>
      <c r="CT42" s="54"/>
      <c r="CU42" s="54"/>
      <c r="CV42" s="54"/>
      <c r="CW42" s="54"/>
      <c r="CX42" s="54"/>
    </row>
    <row r="43" spans="1:102" s="72" ht="15.6" customFormat="1" customHeight="1" x14ac:dyDescent="0.2">
      <c r="A43" s="54"/>
      <c r="B43" s="164"/>
      <c r="C43" s="165"/>
      <c r="D43" s="166" t="s">
        <v>190</v>
      </c>
      <c r="E43" s="59"/>
      <c r="F43" s="167">
        <v>27</v>
      </c>
      <c r="G43" s="168">
        <v>47</v>
      </c>
      <c r="H43" s="236">
        <v>36</v>
      </c>
      <c r="I43" s="236">
        <v>30</v>
      </c>
      <c r="J43" s="237">
        <v>47</v>
      </c>
      <c r="K43" s="167">
        <v>119</v>
      </c>
      <c r="L43" s="168">
        <v>55</v>
      </c>
      <c r="M43" s="236">
        <v>35</v>
      </c>
      <c r="N43" s="236">
        <v>78</v>
      </c>
      <c r="O43" s="237">
        <v>74</v>
      </c>
      <c r="P43" s="167">
        <v>49</v>
      </c>
      <c r="Q43" s="168">
        <v>39</v>
      </c>
      <c r="R43" s="236">
        <v>121</v>
      </c>
      <c r="S43" s="236">
        <v>83</v>
      </c>
      <c r="T43" s="237">
        <v>64</v>
      </c>
      <c r="U43" s="167">
        <v>25</v>
      </c>
      <c r="V43" s="168">
        <v>114</v>
      </c>
      <c r="W43" s="236">
        <v>31</v>
      </c>
      <c r="X43" s="236">
        <v>62</v>
      </c>
      <c r="Y43" s="237">
        <v>39</v>
      </c>
      <c r="Z43" s="167">
        <v>74</v>
      </c>
      <c r="AA43" s="168">
        <v>36</v>
      </c>
      <c r="AB43" s="236">
        <v>79</v>
      </c>
      <c r="AC43" s="236">
        <v>27</v>
      </c>
      <c r="AD43" s="237">
        <v>52</v>
      </c>
      <c r="AE43" s="167">
        <v>263</v>
      </c>
      <c r="AF43" s="168"/>
      <c r="AG43" s="236"/>
      <c r="AH43" s="236"/>
      <c r="AI43" s="237"/>
      <c r="AJ43" s="167"/>
      <c r="AK43" s="168"/>
      <c r="AL43" s="236"/>
      <c r="AM43" s="236"/>
      <c r="AN43" s="237"/>
      <c r="AO43" s="167"/>
      <c r="AP43" s="168"/>
      <c r="AQ43" s="236"/>
      <c r="AR43" s="236"/>
      <c r="AS43" s="237"/>
      <c r="AT43" s="167"/>
      <c r="AU43" s="168"/>
      <c r="AV43" s="236"/>
      <c r="AW43" s="236"/>
      <c r="AX43" s="237"/>
      <c r="AY43" s="167"/>
      <c r="AZ43" s="168"/>
      <c r="BA43" s="236"/>
      <c r="BB43" s="236"/>
      <c r="BC43" s="237"/>
      <c r="BD43" s="167"/>
      <c r="BE43" s="168"/>
      <c r="BF43" s="236"/>
      <c r="BG43" s="236"/>
      <c r="BH43" s="237"/>
      <c r="BI43" s="167"/>
      <c r="BJ43" s="168"/>
      <c r="BK43" s="236"/>
      <c r="BL43" s="236"/>
      <c r="BM43" s="237"/>
      <c r="BN43" s="167"/>
      <c r="BO43" s="168"/>
      <c r="BP43" s="236"/>
      <c r="BQ43" s="236"/>
      <c r="BR43" s="237"/>
      <c r="BS43" s="167"/>
      <c r="BT43" s="168"/>
      <c r="BU43" s="236"/>
      <c r="BV43" s="236"/>
      <c r="BW43" s="237"/>
      <c r="BX43" s="167"/>
      <c r="BY43" s="168"/>
      <c r="BZ43" s="236"/>
      <c r="CA43" s="236"/>
      <c r="CB43" s="237"/>
      <c r="CC43" s="167"/>
      <c r="CD43" s="168"/>
      <c r="CE43" s="236"/>
      <c r="CF43" s="236"/>
      <c r="CG43" s="237"/>
      <c r="CH43" s="55"/>
      <c r="CI43" s="55"/>
      <c r="CJ43" s="55"/>
      <c r="CK43" s="54"/>
      <c r="CL43" s="54"/>
      <c r="CM43" s="54"/>
      <c r="CN43" s="54"/>
      <c r="CO43" s="54"/>
      <c r="CP43" s="54"/>
      <c r="CQ43" s="54"/>
      <c r="CR43" s="54"/>
      <c r="CS43" s="54"/>
      <c r="CT43" s="54"/>
      <c r="CU43" s="54"/>
      <c r="CV43" s="54"/>
      <c r="CW43" s="54"/>
      <c r="CX43" s="54"/>
    </row>
    <row r="44" spans="1:102" s="72" ht="15.6" customFormat="1" customHeight="1" x14ac:dyDescent="0.2">
      <c r="A44" s="54"/>
      <c r="B44" s="169"/>
      <c r="C44" s="57"/>
      <c r="D44" s="170" t="s">
        <v>248</v>
      </c>
      <c r="E44" s="59"/>
      <c r="F44" s="171">
        <v>0</v>
      </c>
      <c r="G44" s="172">
        <v>0</v>
      </c>
      <c r="H44" s="239">
        <v>0</v>
      </c>
      <c r="I44" s="241">
        <v>0</v>
      </c>
      <c r="J44" s="240">
        <v>0</v>
      </c>
      <c r="K44" s="171">
        <v>0</v>
      </c>
      <c r="L44" s="172">
        <v>0</v>
      </c>
      <c r="M44" s="239">
        <v>0</v>
      </c>
      <c r="N44" s="241">
        <v>0</v>
      </c>
      <c r="O44" s="240">
        <v>0</v>
      </c>
      <c r="P44" s="171">
        <v>0</v>
      </c>
      <c r="Q44" s="172">
        <v>0</v>
      </c>
      <c r="R44" s="239">
        <v>0</v>
      </c>
      <c r="S44" s="241">
        <v>0</v>
      </c>
      <c r="T44" s="240">
        <v>0</v>
      </c>
      <c r="U44" s="171">
        <v>0</v>
      </c>
      <c r="V44" s="172">
        <v>0</v>
      </c>
      <c r="W44" s="239">
        <v>0</v>
      </c>
      <c r="X44" s="241">
        <v>0</v>
      </c>
      <c r="Y44" s="240">
        <v>0</v>
      </c>
      <c r="Z44" s="171">
        <v>0</v>
      </c>
      <c r="AA44" s="172">
        <v>0</v>
      </c>
      <c r="AB44" s="239">
        <v>0</v>
      </c>
      <c r="AC44" s="241">
        <v>0</v>
      </c>
      <c r="AD44" s="240">
        <v>0</v>
      </c>
      <c r="AE44" s="171">
        <v>0</v>
      </c>
      <c r="AF44" s="172"/>
      <c r="AG44" s="239"/>
      <c r="AH44" s="241"/>
      <c r="AI44" s="240"/>
      <c r="AJ44" s="171"/>
      <c r="AK44" s="172"/>
      <c r="AL44" s="239"/>
      <c r="AM44" s="241"/>
      <c r="AN44" s="240"/>
      <c r="AO44" s="171"/>
      <c r="AP44" s="172"/>
      <c r="AQ44" s="239"/>
      <c r="AR44" s="241"/>
      <c r="AS44" s="240"/>
      <c r="AT44" s="171"/>
      <c r="AU44" s="172"/>
      <c r="AV44" s="239"/>
      <c r="AW44" s="241"/>
      <c r="AX44" s="240"/>
      <c r="AY44" s="171"/>
      <c r="AZ44" s="172"/>
      <c r="BA44" s="239"/>
      <c r="BB44" s="241"/>
      <c r="BC44" s="240"/>
      <c r="BD44" s="171"/>
      <c r="BE44" s="172"/>
      <c r="BF44" s="239"/>
      <c r="BG44" s="241"/>
      <c r="BH44" s="240"/>
      <c r="BI44" s="171"/>
      <c r="BJ44" s="172"/>
      <c r="BK44" s="239"/>
      <c r="BL44" s="241"/>
      <c r="BM44" s="240"/>
      <c r="BN44" s="171"/>
      <c r="BO44" s="172"/>
      <c r="BP44" s="239"/>
      <c r="BQ44" s="241"/>
      <c r="BR44" s="240"/>
      <c r="BS44" s="171"/>
      <c r="BT44" s="172"/>
      <c r="BU44" s="239"/>
      <c r="BV44" s="241"/>
      <c r="BW44" s="240"/>
      <c r="BX44" s="171"/>
      <c r="BY44" s="172"/>
      <c r="BZ44" s="239"/>
      <c r="CA44" s="241"/>
      <c r="CB44" s="240"/>
      <c r="CC44" s="171"/>
      <c r="CD44" s="172"/>
      <c r="CE44" s="239"/>
      <c r="CF44" s="241"/>
      <c r="CG44" s="240"/>
      <c r="CH44" s="55"/>
      <c r="CI44" s="55"/>
      <c r="CJ44" s="55"/>
      <c r="CK44" s="54"/>
      <c r="CL44" s="54"/>
      <c r="CM44" s="54"/>
      <c r="CN44" s="54"/>
      <c r="CO44" s="54"/>
      <c r="CP44" s="54"/>
      <c r="CQ44" s="54"/>
      <c r="CR44" s="54"/>
      <c r="CS44" s="54"/>
      <c r="CT44" s="54"/>
      <c r="CU44" s="54"/>
      <c r="CV44" s="54"/>
      <c r="CW44" s="54"/>
      <c r="CX44" s="54"/>
    </row>
    <row r="45" spans="1:102" s="72" ht="15.6" customFormat="1" customHeight="1" x14ac:dyDescent="0.2">
      <c r="A45" s="54"/>
      <c r="B45" s="164"/>
      <c r="C45" s="165"/>
      <c r="D45" s="166" t="s">
        <v>193</v>
      </c>
      <c r="E45" s="59"/>
      <c r="F45" s="167">
        <v>29</v>
      </c>
      <c r="G45" s="168">
        <v>39</v>
      </c>
      <c r="H45" s="236">
        <v>24</v>
      </c>
      <c r="I45" s="236">
        <v>38</v>
      </c>
      <c r="J45" s="237">
        <v>23</v>
      </c>
      <c r="K45" s="167">
        <v>26</v>
      </c>
      <c r="L45" s="168">
        <v>60</v>
      </c>
      <c r="M45" s="236">
        <v>26</v>
      </c>
      <c r="N45" s="236">
        <v>77</v>
      </c>
      <c r="O45" s="237">
        <v>73</v>
      </c>
      <c r="P45" s="167">
        <v>7</v>
      </c>
      <c r="Q45" s="168">
        <v>33</v>
      </c>
      <c r="R45" s="236">
        <v>18</v>
      </c>
      <c r="S45" s="236">
        <v>53</v>
      </c>
      <c r="T45" s="237">
        <v>81</v>
      </c>
      <c r="U45" s="167">
        <v>26</v>
      </c>
      <c r="V45" s="168">
        <v>21</v>
      </c>
      <c r="W45" s="236">
        <v>50</v>
      </c>
      <c r="X45" s="236">
        <v>36</v>
      </c>
      <c r="Y45" s="237">
        <v>81</v>
      </c>
      <c r="Z45" s="167">
        <v>10</v>
      </c>
      <c r="AA45" s="168">
        <v>61</v>
      </c>
      <c r="AB45" s="236">
        <v>12</v>
      </c>
      <c r="AC45" s="236">
        <v>32</v>
      </c>
      <c r="AD45" s="237">
        <v>62</v>
      </c>
      <c r="AE45" s="167">
        <v>37</v>
      </c>
      <c r="AF45" s="168"/>
      <c r="AG45" s="236"/>
      <c r="AH45" s="236"/>
      <c r="AI45" s="237"/>
      <c r="AJ45" s="167"/>
      <c r="AK45" s="168"/>
      <c r="AL45" s="236"/>
      <c r="AM45" s="236"/>
      <c r="AN45" s="237"/>
      <c r="AO45" s="167"/>
      <c r="AP45" s="168"/>
      <c r="AQ45" s="236"/>
      <c r="AR45" s="236"/>
      <c r="AS45" s="237"/>
      <c r="AT45" s="167"/>
      <c r="AU45" s="168"/>
      <c r="AV45" s="236"/>
      <c r="AW45" s="236"/>
      <c r="AX45" s="237"/>
      <c r="AY45" s="167"/>
      <c r="AZ45" s="168"/>
      <c r="BA45" s="236"/>
      <c r="BB45" s="236"/>
      <c r="BC45" s="237"/>
      <c r="BD45" s="167"/>
      <c r="BE45" s="168"/>
      <c r="BF45" s="236"/>
      <c r="BG45" s="236"/>
      <c r="BH45" s="237"/>
      <c r="BI45" s="167"/>
      <c r="BJ45" s="168"/>
      <c r="BK45" s="236"/>
      <c r="BL45" s="236"/>
      <c r="BM45" s="237"/>
      <c r="BN45" s="167"/>
      <c r="BO45" s="168"/>
      <c r="BP45" s="236"/>
      <c r="BQ45" s="236"/>
      <c r="BR45" s="237"/>
      <c r="BS45" s="167"/>
      <c r="BT45" s="168"/>
      <c r="BU45" s="236"/>
      <c r="BV45" s="236"/>
      <c r="BW45" s="237"/>
      <c r="BX45" s="167"/>
      <c r="BY45" s="168"/>
      <c r="BZ45" s="236"/>
      <c r="CA45" s="236"/>
      <c r="CB45" s="237"/>
      <c r="CC45" s="167"/>
      <c r="CD45" s="168"/>
      <c r="CE45" s="236"/>
      <c r="CF45" s="236"/>
      <c r="CG45" s="237"/>
      <c r="CH45" s="55"/>
      <c r="CI45" s="55"/>
      <c r="CJ45" s="55"/>
      <c r="CK45" s="54"/>
      <c r="CL45" s="54"/>
      <c r="CM45" s="54"/>
      <c r="CN45" s="54"/>
      <c r="CO45" s="54"/>
      <c r="CP45" s="54"/>
      <c r="CQ45" s="54"/>
      <c r="CR45" s="54"/>
      <c r="CS45" s="54"/>
      <c r="CT45" s="54"/>
      <c r="CU45" s="54"/>
      <c r="CV45" s="54"/>
      <c r="CW45" s="54"/>
      <c r="CX45" s="54"/>
    </row>
    <row r="46" spans="1:102" s="72" ht="15.6" hidden="1" customFormat="1" customHeight="1" x14ac:dyDescent="0.2">
      <c r="A46" s="54"/>
      <c r="B46" s="65"/>
      <c r="C46" s="66"/>
      <c r="D46" s="62"/>
      <c r="E46" s="55"/>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c r="AH46" s="63"/>
      <c r="AI46" s="63"/>
      <c r="AJ46" s="63"/>
      <c r="AK46" s="63"/>
      <c r="AL46" s="63"/>
      <c r="AM46" s="63"/>
      <c r="AN46" s="63"/>
      <c r="AO46" s="63"/>
      <c r="AP46" s="63"/>
      <c r="AQ46" s="63"/>
      <c r="AR46" s="63"/>
      <c r="AS46" s="63"/>
      <c r="AT46" s="63"/>
      <c r="AU46" s="63"/>
      <c r="AV46" s="63"/>
      <c r="AW46" s="63"/>
      <c r="AX46" s="63"/>
      <c r="AY46" s="63"/>
      <c r="AZ46" s="63"/>
      <c r="BA46" s="63"/>
      <c r="BB46" s="63"/>
      <c r="BC46" s="63"/>
      <c r="BD46" s="63"/>
      <c r="BE46" s="63"/>
      <c r="BF46" s="63"/>
      <c r="BG46" s="63"/>
      <c r="BH46" s="63"/>
      <c r="BI46" s="63"/>
      <c r="BJ46" s="63"/>
      <c r="BK46" s="63"/>
      <c r="BL46" s="63"/>
      <c r="BM46" s="63"/>
      <c r="BN46" s="63"/>
      <c r="BO46" s="63"/>
      <c r="BP46" s="63"/>
      <c r="BQ46" s="63"/>
      <c r="BR46" s="63"/>
      <c r="BS46" s="63"/>
      <c r="BT46" s="63"/>
      <c r="BU46" s="63"/>
      <c r="BV46" s="63"/>
      <c r="BW46" s="63"/>
      <c r="BX46" s="63"/>
      <c r="BY46" s="63"/>
      <c r="BZ46" s="63"/>
      <c r="CA46" s="63"/>
      <c r="CB46" s="63"/>
      <c r="CC46" s="63"/>
      <c r="CD46" s="63"/>
      <c r="CE46" s="63"/>
      <c r="CF46" s="63"/>
      <c r="CG46" s="64"/>
      <c r="CH46" s="55"/>
      <c r="CI46" s="55"/>
      <c r="CJ46" s="55"/>
      <c r="CK46" s="54"/>
      <c r="CL46" s="54"/>
      <c r="CM46" s="54"/>
      <c r="CN46" s="54"/>
      <c r="CO46" s="54"/>
      <c r="CP46" s="54"/>
      <c r="CQ46" s="54"/>
      <c r="CR46" s="54"/>
      <c r="CS46" s="54"/>
      <c r="CT46" s="54"/>
      <c r="CU46" s="54"/>
      <c r="CV46" s="54"/>
      <c r="CW46" s="54"/>
      <c r="CX46" s="54"/>
    </row>
    <row r="47" spans="1:102" s="83" ht="15.6" customFormat="1" customHeight="1" x14ac:dyDescent="0.2">
      <c r="A47" s="70"/>
      <c r="B47" s="159"/>
      <c r="C47" s="223" t="s">
        <v>194</v>
      </c>
      <c r="D47" s="160"/>
      <c r="E47" s="202"/>
      <c r="F47" s="179">
        <v>107</v>
      </c>
      <c r="G47" s="192">
        <v>83</v>
      </c>
      <c r="H47" s="179">
        <v>100</v>
      </c>
      <c r="I47" s="192">
        <v>144</v>
      </c>
      <c r="J47" s="192">
        <v>193</v>
      </c>
      <c r="K47" s="192">
        <v>296</v>
      </c>
      <c r="L47" s="179">
        <v>135</v>
      </c>
      <c r="M47" s="192">
        <v>225</v>
      </c>
      <c r="N47" s="179">
        <v>177</v>
      </c>
      <c r="O47" s="179">
        <v>112</v>
      </c>
      <c r="P47" s="192">
        <v>165</v>
      </c>
      <c r="Q47" s="192">
        <v>101</v>
      </c>
      <c r="R47" s="179">
        <v>128</v>
      </c>
      <c r="S47" s="192">
        <v>117</v>
      </c>
      <c r="T47" s="179">
        <v>106</v>
      </c>
      <c r="U47" s="192">
        <v>122</v>
      </c>
      <c r="V47" s="190">
        <v>138</v>
      </c>
      <c r="W47" s="192">
        <v>79</v>
      </c>
      <c r="X47" s="179">
        <v>72</v>
      </c>
      <c r="Y47" s="192">
        <v>81</v>
      </c>
      <c r="Z47" s="192">
        <v>173</v>
      </c>
      <c r="AA47" s="192">
        <v>196</v>
      </c>
      <c r="AB47" s="192">
        <v>114</v>
      </c>
      <c r="AC47" s="192">
        <v>93</v>
      </c>
      <c r="AD47" s="179">
        <v>110</v>
      </c>
      <c r="AE47" s="192">
        <v>209</v>
      </c>
      <c r="AF47" s="192"/>
      <c r="AG47" s="190"/>
      <c r="AH47" s="179"/>
      <c r="AI47" s="192"/>
      <c r="AJ47" s="192"/>
      <c r="AK47" s="192"/>
      <c r="AL47" s="179"/>
      <c r="AM47" s="192"/>
      <c r="AN47" s="179"/>
      <c r="AO47" s="192"/>
      <c r="AP47" s="179"/>
      <c r="AQ47" s="192"/>
      <c r="AR47" s="179"/>
      <c r="AS47" s="179"/>
      <c r="AT47" s="179"/>
      <c r="AU47" s="192"/>
      <c r="AV47" s="179"/>
      <c r="AW47" s="192"/>
      <c r="AX47" s="192"/>
      <c r="AY47" s="192"/>
      <c r="AZ47" s="192"/>
      <c r="BA47" s="192"/>
      <c r="BB47" s="190"/>
      <c r="BC47" s="192"/>
      <c r="BD47" s="179"/>
      <c r="BE47" s="192"/>
      <c r="BF47" s="190"/>
      <c r="BG47" s="230"/>
      <c r="BH47" s="179"/>
      <c r="BI47" s="192"/>
      <c r="BJ47" s="192"/>
      <c r="BK47" s="192"/>
      <c r="BL47" s="179"/>
      <c r="BM47" s="230"/>
      <c r="BN47" s="229"/>
      <c r="BO47" s="192"/>
      <c r="BP47" s="192"/>
      <c r="BQ47" s="190"/>
      <c r="BR47" s="192"/>
      <c r="BS47" s="192"/>
      <c r="BT47" s="179"/>
      <c r="BU47" s="192"/>
      <c r="BV47" s="179"/>
      <c r="BW47" s="192"/>
      <c r="BX47" s="190"/>
      <c r="BY47" s="192"/>
      <c r="BZ47" s="192"/>
      <c r="CA47" s="192"/>
      <c r="CB47" s="179"/>
      <c r="CC47" s="192"/>
      <c r="CD47" s="190"/>
      <c r="CE47" s="192"/>
      <c r="CF47" s="192"/>
      <c r="CG47" s="192"/>
      <c r="CH47" s="71"/>
      <c r="CI47" s="71"/>
      <c r="CJ47" s="71"/>
      <c r="CK47" s="70"/>
      <c r="CL47" s="70"/>
      <c r="CM47" s="70"/>
      <c r="CN47" s="70"/>
      <c r="CO47" s="70"/>
      <c r="CP47" s="70"/>
      <c r="CQ47" s="70"/>
      <c r="CR47" s="70"/>
      <c r="CS47" s="70"/>
      <c r="CT47" s="70"/>
      <c r="CU47" s="70"/>
      <c r="CV47" s="70"/>
      <c r="CW47" s="70"/>
      <c r="CX47" s="70"/>
    </row>
    <row r="48" spans="1:102" s="72" ht="15.6" customFormat="1" customHeight="1" x14ac:dyDescent="0.2">
      <c r="A48" s="54"/>
      <c r="B48" s="161"/>
      <c r="C48" s="162"/>
      <c r="D48" s="58" t="s">
        <v>195</v>
      </c>
      <c r="E48" s="59"/>
      <c r="F48" s="67">
        <v>5</v>
      </c>
      <c r="G48" s="163">
        <v>0</v>
      </c>
      <c r="H48" s="232">
        <v>2</v>
      </c>
      <c r="I48" s="233">
        <v>8</v>
      </c>
      <c r="J48" s="234">
        <v>2</v>
      </c>
      <c r="K48" s="67">
        <v>8</v>
      </c>
      <c r="L48" s="163">
        <v>0</v>
      </c>
      <c r="M48" s="232">
        <v>3</v>
      </c>
      <c r="N48" s="233">
        <v>4</v>
      </c>
      <c r="O48" s="234">
        <v>3</v>
      </c>
      <c r="P48" s="67">
        <v>0</v>
      </c>
      <c r="Q48" s="163">
        <v>1</v>
      </c>
      <c r="R48" s="232">
        <v>2</v>
      </c>
      <c r="S48" s="233">
        <v>2</v>
      </c>
      <c r="T48" s="234">
        <v>0</v>
      </c>
      <c r="U48" s="67">
        <v>2</v>
      </c>
      <c r="V48" s="163">
        <v>1</v>
      </c>
      <c r="W48" s="232">
        <v>4</v>
      </c>
      <c r="X48" s="233">
        <v>5</v>
      </c>
      <c r="Y48" s="234">
        <v>0</v>
      </c>
      <c r="Z48" s="67">
        <v>2</v>
      </c>
      <c r="AA48" s="163">
        <v>1</v>
      </c>
      <c r="AB48" s="232">
        <v>1</v>
      </c>
      <c r="AC48" s="233">
        <v>1</v>
      </c>
      <c r="AD48" s="234">
        <v>0</v>
      </c>
      <c r="AE48" s="67">
        <v>1</v>
      </c>
      <c r="AF48" s="163"/>
      <c r="AG48" s="232"/>
      <c r="AH48" s="233"/>
      <c r="AI48" s="234"/>
      <c r="AJ48" s="67"/>
      <c r="AK48" s="163"/>
      <c r="AL48" s="232"/>
      <c r="AM48" s="233"/>
      <c r="AN48" s="234"/>
      <c r="AO48" s="67"/>
      <c r="AP48" s="163"/>
      <c r="AQ48" s="232"/>
      <c r="AR48" s="233"/>
      <c r="AS48" s="234"/>
      <c r="AT48" s="67"/>
      <c r="AU48" s="163"/>
      <c r="AV48" s="232"/>
      <c r="AW48" s="233"/>
      <c r="AX48" s="234"/>
      <c r="AY48" s="67"/>
      <c r="AZ48" s="163"/>
      <c r="BA48" s="232"/>
      <c r="BB48" s="233"/>
      <c r="BC48" s="234"/>
      <c r="BD48" s="67"/>
      <c r="BE48" s="163"/>
      <c r="BF48" s="232"/>
      <c r="BG48" s="233"/>
      <c r="BH48" s="234"/>
      <c r="BI48" s="67"/>
      <c r="BJ48" s="163"/>
      <c r="BK48" s="232"/>
      <c r="BL48" s="233"/>
      <c r="BM48" s="234"/>
      <c r="BN48" s="67"/>
      <c r="BO48" s="163"/>
      <c r="BP48" s="232"/>
      <c r="BQ48" s="233"/>
      <c r="BR48" s="234"/>
      <c r="BS48" s="67"/>
      <c r="BT48" s="163"/>
      <c r="BU48" s="232"/>
      <c r="BV48" s="233"/>
      <c r="BW48" s="234"/>
      <c r="BX48" s="67"/>
      <c r="BY48" s="163"/>
      <c r="BZ48" s="232"/>
      <c r="CA48" s="233"/>
      <c r="CB48" s="234"/>
      <c r="CC48" s="67"/>
      <c r="CD48" s="163"/>
      <c r="CE48" s="232"/>
      <c r="CF48" s="233"/>
      <c r="CG48" s="234"/>
      <c r="CH48" s="55"/>
      <c r="CI48" s="55"/>
      <c r="CJ48" s="55"/>
      <c r="CK48" s="54"/>
      <c r="CL48" s="54"/>
      <c r="CM48" s="54"/>
      <c r="CN48" s="54"/>
      <c r="CO48" s="54"/>
      <c r="CP48" s="54"/>
      <c r="CQ48" s="54"/>
      <c r="CR48" s="54"/>
      <c r="CS48" s="54"/>
      <c r="CT48" s="54"/>
      <c r="CU48" s="54"/>
      <c r="CV48" s="54"/>
      <c r="CW48" s="54"/>
      <c r="CX48" s="54"/>
    </row>
    <row r="49" spans="1:102" s="72" ht="15.6" customFormat="1" customHeight="1" x14ac:dyDescent="0.2">
      <c r="A49" s="54"/>
      <c r="B49" s="164"/>
      <c r="C49" s="165"/>
      <c r="D49" s="166" t="s">
        <v>196</v>
      </c>
      <c r="E49" s="59"/>
      <c r="F49" s="173">
        <v>81</v>
      </c>
      <c r="G49" s="168">
        <v>67</v>
      </c>
      <c r="H49" s="235">
        <v>74</v>
      </c>
      <c r="I49" s="236">
        <v>106</v>
      </c>
      <c r="J49" s="237">
        <v>178</v>
      </c>
      <c r="K49" s="173">
        <v>233</v>
      </c>
      <c r="L49" s="168">
        <v>45</v>
      </c>
      <c r="M49" s="235">
        <v>140</v>
      </c>
      <c r="N49" s="236">
        <v>148</v>
      </c>
      <c r="O49" s="237">
        <v>82</v>
      </c>
      <c r="P49" s="173">
        <v>121</v>
      </c>
      <c r="Q49" s="168">
        <v>63</v>
      </c>
      <c r="R49" s="235">
        <v>104</v>
      </c>
      <c r="S49" s="236">
        <v>49</v>
      </c>
      <c r="T49" s="237">
        <v>56</v>
      </c>
      <c r="U49" s="173">
        <v>87</v>
      </c>
      <c r="V49" s="168">
        <v>101</v>
      </c>
      <c r="W49" s="235">
        <v>36</v>
      </c>
      <c r="X49" s="236">
        <v>45</v>
      </c>
      <c r="Y49" s="237">
        <v>60</v>
      </c>
      <c r="Z49" s="173">
        <v>148</v>
      </c>
      <c r="AA49" s="168">
        <v>141</v>
      </c>
      <c r="AB49" s="235">
        <v>48</v>
      </c>
      <c r="AC49" s="236">
        <v>70</v>
      </c>
      <c r="AD49" s="237">
        <v>69</v>
      </c>
      <c r="AE49" s="173">
        <v>165</v>
      </c>
      <c r="AF49" s="168"/>
      <c r="AG49" s="235"/>
      <c r="AH49" s="236"/>
      <c r="AI49" s="237"/>
      <c r="AJ49" s="173"/>
      <c r="AK49" s="168"/>
      <c r="AL49" s="235"/>
      <c r="AM49" s="236"/>
      <c r="AN49" s="237"/>
      <c r="AO49" s="173"/>
      <c r="AP49" s="168"/>
      <c r="AQ49" s="235"/>
      <c r="AR49" s="236"/>
      <c r="AS49" s="237"/>
      <c r="AT49" s="173"/>
      <c r="AU49" s="168"/>
      <c r="AV49" s="235"/>
      <c r="AW49" s="236"/>
      <c r="AX49" s="237"/>
      <c r="AY49" s="173"/>
      <c r="AZ49" s="168"/>
      <c r="BA49" s="235"/>
      <c r="BB49" s="236"/>
      <c r="BC49" s="237"/>
      <c r="BD49" s="173"/>
      <c r="BE49" s="168"/>
      <c r="BF49" s="235"/>
      <c r="BG49" s="236"/>
      <c r="BH49" s="237"/>
      <c r="BI49" s="173"/>
      <c r="BJ49" s="168"/>
      <c r="BK49" s="235"/>
      <c r="BL49" s="236"/>
      <c r="BM49" s="237"/>
      <c r="BN49" s="173"/>
      <c r="BO49" s="168"/>
      <c r="BP49" s="235"/>
      <c r="BQ49" s="236"/>
      <c r="BR49" s="237"/>
      <c r="BS49" s="173"/>
      <c r="BT49" s="168"/>
      <c r="BU49" s="235"/>
      <c r="BV49" s="236"/>
      <c r="BW49" s="237"/>
      <c r="BX49" s="173"/>
      <c r="BY49" s="168"/>
      <c r="BZ49" s="235"/>
      <c r="CA49" s="236"/>
      <c r="CB49" s="237"/>
      <c r="CC49" s="173"/>
      <c r="CD49" s="168"/>
      <c r="CE49" s="235"/>
      <c r="CF49" s="236"/>
      <c r="CG49" s="237"/>
      <c r="CH49" s="55"/>
      <c r="CI49" s="55"/>
      <c r="CJ49" s="55"/>
      <c r="CK49" s="54"/>
      <c r="CL49" s="54"/>
      <c r="CM49" s="54"/>
      <c r="CN49" s="54"/>
      <c r="CO49" s="54"/>
      <c r="CP49" s="54"/>
      <c r="CQ49" s="54"/>
      <c r="CR49" s="54"/>
      <c r="CS49" s="54"/>
      <c r="CT49" s="54"/>
      <c r="CU49" s="54"/>
      <c r="CV49" s="54"/>
      <c r="CW49" s="54"/>
      <c r="CX49" s="54"/>
    </row>
    <row r="50" spans="1:102" s="72" ht="15.6" customFormat="1" customHeight="1" x14ac:dyDescent="0.2">
      <c r="A50" s="54"/>
      <c r="B50" s="169"/>
      <c r="C50" s="57"/>
      <c r="D50" s="170" t="s">
        <v>197</v>
      </c>
      <c r="E50" s="59"/>
      <c r="F50" s="67">
        <v>21</v>
      </c>
      <c r="G50" s="172">
        <v>16</v>
      </c>
      <c r="H50" s="238">
        <v>24</v>
      </c>
      <c r="I50" s="239">
        <v>30</v>
      </c>
      <c r="J50" s="240">
        <v>13</v>
      </c>
      <c r="K50" s="67">
        <v>55</v>
      </c>
      <c r="L50" s="172">
        <v>90</v>
      </c>
      <c r="M50" s="238">
        <v>82</v>
      </c>
      <c r="N50" s="239">
        <v>25</v>
      </c>
      <c r="O50" s="240">
        <v>27</v>
      </c>
      <c r="P50" s="67">
        <v>44</v>
      </c>
      <c r="Q50" s="172">
        <v>37</v>
      </c>
      <c r="R50" s="238">
        <v>22</v>
      </c>
      <c r="S50" s="239">
        <v>66</v>
      </c>
      <c r="T50" s="240">
        <v>50</v>
      </c>
      <c r="U50" s="67">
        <v>33</v>
      </c>
      <c r="V50" s="172">
        <v>36</v>
      </c>
      <c r="W50" s="238">
        <v>39</v>
      </c>
      <c r="X50" s="239">
        <v>22</v>
      </c>
      <c r="Y50" s="240">
        <v>21</v>
      </c>
      <c r="Z50" s="67">
        <v>23</v>
      </c>
      <c r="AA50" s="172">
        <v>54</v>
      </c>
      <c r="AB50" s="238">
        <v>65</v>
      </c>
      <c r="AC50" s="239">
        <v>22</v>
      </c>
      <c r="AD50" s="240">
        <v>41</v>
      </c>
      <c r="AE50" s="67">
        <v>43</v>
      </c>
      <c r="AF50" s="172"/>
      <c r="AG50" s="238"/>
      <c r="AH50" s="239"/>
      <c r="AI50" s="240"/>
      <c r="AJ50" s="67"/>
      <c r="AK50" s="172"/>
      <c r="AL50" s="238"/>
      <c r="AM50" s="239"/>
      <c r="AN50" s="240"/>
      <c r="AO50" s="67"/>
      <c r="AP50" s="172"/>
      <c r="AQ50" s="238"/>
      <c r="AR50" s="239"/>
      <c r="AS50" s="240"/>
      <c r="AT50" s="67"/>
      <c r="AU50" s="172"/>
      <c r="AV50" s="238"/>
      <c r="AW50" s="239"/>
      <c r="AX50" s="240"/>
      <c r="AY50" s="67"/>
      <c r="AZ50" s="172"/>
      <c r="BA50" s="238"/>
      <c r="BB50" s="239"/>
      <c r="BC50" s="240"/>
      <c r="BD50" s="67"/>
      <c r="BE50" s="172"/>
      <c r="BF50" s="238"/>
      <c r="BG50" s="239"/>
      <c r="BH50" s="240"/>
      <c r="BI50" s="67"/>
      <c r="BJ50" s="172"/>
      <c r="BK50" s="238"/>
      <c r="BL50" s="239"/>
      <c r="BM50" s="240"/>
      <c r="BN50" s="67"/>
      <c r="BO50" s="172"/>
      <c r="BP50" s="238"/>
      <c r="BQ50" s="239"/>
      <c r="BR50" s="240"/>
      <c r="BS50" s="67"/>
      <c r="BT50" s="172"/>
      <c r="BU50" s="238"/>
      <c r="BV50" s="239"/>
      <c r="BW50" s="240"/>
      <c r="BX50" s="67"/>
      <c r="BY50" s="172"/>
      <c r="BZ50" s="238"/>
      <c r="CA50" s="239"/>
      <c r="CB50" s="240"/>
      <c r="CC50" s="67"/>
      <c r="CD50" s="172"/>
      <c r="CE50" s="238"/>
      <c r="CF50" s="239"/>
      <c r="CG50" s="240"/>
      <c r="CH50" s="55"/>
      <c r="CI50" s="55"/>
      <c r="CJ50" s="55"/>
      <c r="CK50" s="54"/>
      <c r="CL50" s="54"/>
      <c r="CM50" s="54"/>
      <c r="CN50" s="54"/>
      <c r="CO50" s="54"/>
      <c r="CP50" s="54"/>
      <c r="CQ50" s="54"/>
      <c r="CR50" s="54"/>
      <c r="CS50" s="54"/>
      <c r="CT50" s="54"/>
      <c r="CU50" s="54"/>
      <c r="CV50" s="54"/>
      <c r="CW50" s="54"/>
      <c r="CX50" s="54"/>
    </row>
    <row r="51" spans="1:102" s="72" ht="15.6" hidden="1" customFormat="1" customHeight="1" x14ac:dyDescent="0.2">
      <c r="A51" s="54"/>
      <c r="B51" s="65"/>
      <c r="C51" s="66"/>
      <c r="D51" s="62"/>
      <c r="E51" s="55"/>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63"/>
      <c r="BS51" s="63"/>
      <c r="BT51" s="63"/>
      <c r="BU51" s="63"/>
      <c r="BV51" s="63"/>
      <c r="BW51" s="63"/>
      <c r="BX51" s="63"/>
      <c r="BY51" s="63"/>
      <c r="BZ51" s="63"/>
      <c r="CA51" s="63"/>
      <c r="CB51" s="63"/>
      <c r="CC51" s="63"/>
      <c r="CD51" s="63"/>
      <c r="CE51" s="63"/>
      <c r="CF51" s="63"/>
      <c r="CG51" s="64"/>
      <c r="CH51" s="55"/>
      <c r="CI51" s="55"/>
      <c r="CJ51" s="55"/>
      <c r="CK51" s="54"/>
      <c r="CL51" s="54"/>
      <c r="CM51" s="54"/>
      <c r="CN51" s="54"/>
      <c r="CO51" s="54"/>
      <c r="CP51" s="54"/>
      <c r="CQ51" s="54"/>
      <c r="CR51" s="54"/>
      <c r="CS51" s="54"/>
      <c r="CT51" s="54"/>
      <c r="CU51" s="54"/>
      <c r="CV51" s="54"/>
      <c r="CW51" s="54"/>
      <c r="CX51" s="54"/>
    </row>
    <row r="52" spans="1:102" s="83" ht="15.6" customFormat="1" customHeight="1" x14ac:dyDescent="0.2">
      <c r="A52" s="70"/>
      <c r="B52" s="159"/>
      <c r="C52" s="223" t="s">
        <v>198</v>
      </c>
      <c r="D52" s="160"/>
      <c r="E52" s="202"/>
      <c r="F52" s="179">
        <v>121</v>
      </c>
      <c r="G52" s="192">
        <v>88</v>
      </c>
      <c r="H52" s="179">
        <v>114</v>
      </c>
      <c r="I52" s="192">
        <v>105</v>
      </c>
      <c r="J52" s="192">
        <v>175</v>
      </c>
      <c r="K52" s="192">
        <v>347</v>
      </c>
      <c r="L52" s="179">
        <v>239</v>
      </c>
      <c r="M52" s="192">
        <v>188</v>
      </c>
      <c r="N52" s="179">
        <v>200</v>
      </c>
      <c r="O52" s="179">
        <v>323</v>
      </c>
      <c r="P52" s="192">
        <v>210</v>
      </c>
      <c r="Q52" s="192">
        <v>249</v>
      </c>
      <c r="R52" s="179">
        <v>162</v>
      </c>
      <c r="S52" s="192">
        <v>272</v>
      </c>
      <c r="T52" s="179">
        <v>194</v>
      </c>
      <c r="U52" s="192">
        <v>91</v>
      </c>
      <c r="V52" s="190">
        <v>239</v>
      </c>
      <c r="W52" s="192">
        <v>147</v>
      </c>
      <c r="X52" s="179">
        <v>221</v>
      </c>
      <c r="Y52" s="192">
        <v>67</v>
      </c>
      <c r="Z52" s="192">
        <v>264</v>
      </c>
      <c r="AA52" s="192">
        <v>344</v>
      </c>
      <c r="AB52" s="192">
        <v>286</v>
      </c>
      <c r="AC52" s="192">
        <v>202</v>
      </c>
      <c r="AD52" s="179">
        <v>317</v>
      </c>
      <c r="AE52" s="192">
        <v>537</v>
      </c>
      <c r="AF52" s="192"/>
      <c r="AG52" s="190"/>
      <c r="AH52" s="179"/>
      <c r="AI52" s="192"/>
      <c r="AJ52" s="192"/>
      <c r="AK52" s="192"/>
      <c r="AL52" s="179"/>
      <c r="AM52" s="192"/>
      <c r="AN52" s="179"/>
      <c r="AO52" s="192"/>
      <c r="AP52" s="179"/>
      <c r="AQ52" s="192"/>
      <c r="AR52" s="179"/>
      <c r="AS52" s="179"/>
      <c r="AT52" s="179"/>
      <c r="AU52" s="192"/>
      <c r="AV52" s="179"/>
      <c r="AW52" s="192"/>
      <c r="AX52" s="192"/>
      <c r="AY52" s="192"/>
      <c r="AZ52" s="192"/>
      <c r="BA52" s="192"/>
      <c r="BB52" s="190"/>
      <c r="BC52" s="192"/>
      <c r="BD52" s="179"/>
      <c r="BE52" s="192"/>
      <c r="BF52" s="190"/>
      <c r="BG52" s="230"/>
      <c r="BH52" s="179"/>
      <c r="BI52" s="192"/>
      <c r="BJ52" s="192"/>
      <c r="BK52" s="192"/>
      <c r="BL52" s="179"/>
      <c r="BM52" s="230"/>
      <c r="BN52" s="229"/>
      <c r="BO52" s="192"/>
      <c r="BP52" s="192"/>
      <c r="BQ52" s="190"/>
      <c r="BR52" s="192"/>
      <c r="BS52" s="192"/>
      <c r="BT52" s="179"/>
      <c r="BU52" s="192"/>
      <c r="BV52" s="179"/>
      <c r="BW52" s="192"/>
      <c r="BX52" s="190"/>
      <c r="BY52" s="192"/>
      <c r="BZ52" s="192"/>
      <c r="CA52" s="192"/>
      <c r="CB52" s="179"/>
      <c r="CC52" s="192"/>
      <c r="CD52" s="190"/>
      <c r="CE52" s="192"/>
      <c r="CF52" s="192"/>
      <c r="CG52" s="192"/>
      <c r="CH52" s="71"/>
      <c r="CI52" s="71"/>
      <c r="CJ52" s="71"/>
      <c r="CK52" s="70"/>
      <c r="CL52" s="70"/>
      <c r="CM52" s="70"/>
      <c r="CN52" s="70"/>
      <c r="CO52" s="70"/>
      <c r="CP52" s="70"/>
      <c r="CQ52" s="70"/>
      <c r="CR52" s="70"/>
      <c r="CS52" s="70"/>
      <c r="CT52" s="70"/>
      <c r="CU52" s="70"/>
      <c r="CV52" s="70"/>
      <c r="CW52" s="70"/>
      <c r="CX52" s="70"/>
    </row>
    <row r="53" spans="1:102" s="72" ht="15.6" customFormat="1" customHeight="1" x14ac:dyDescent="0.2">
      <c r="A53" s="54"/>
      <c r="B53" s="161"/>
      <c r="C53" s="162"/>
      <c r="D53" s="58" t="s">
        <v>199</v>
      </c>
      <c r="E53" s="59"/>
      <c r="F53" s="67">
        <v>4</v>
      </c>
      <c r="G53" s="163">
        <v>4</v>
      </c>
      <c r="H53" s="232">
        <v>3</v>
      </c>
      <c r="I53" s="233">
        <v>6</v>
      </c>
      <c r="J53" s="234">
        <v>12</v>
      </c>
      <c r="K53" s="67">
        <v>10</v>
      </c>
      <c r="L53" s="163">
        <v>3</v>
      </c>
      <c r="M53" s="232">
        <v>4</v>
      </c>
      <c r="N53" s="233">
        <v>3</v>
      </c>
      <c r="O53" s="234">
        <v>4</v>
      </c>
      <c r="P53" s="67">
        <v>6</v>
      </c>
      <c r="Q53" s="163">
        <v>7</v>
      </c>
      <c r="R53" s="232">
        <v>8</v>
      </c>
      <c r="S53" s="233">
        <v>11</v>
      </c>
      <c r="T53" s="234">
        <v>18</v>
      </c>
      <c r="U53" s="67">
        <v>2</v>
      </c>
      <c r="V53" s="163">
        <v>5</v>
      </c>
      <c r="W53" s="232">
        <v>2</v>
      </c>
      <c r="X53" s="233">
        <v>7</v>
      </c>
      <c r="Y53" s="234">
        <v>4</v>
      </c>
      <c r="Z53" s="67">
        <v>1</v>
      </c>
      <c r="AA53" s="163">
        <v>7</v>
      </c>
      <c r="AB53" s="232">
        <v>16</v>
      </c>
      <c r="AC53" s="233">
        <v>7</v>
      </c>
      <c r="AD53" s="234">
        <v>6</v>
      </c>
      <c r="AE53" s="67">
        <v>13</v>
      </c>
      <c r="AF53" s="163"/>
      <c r="AG53" s="232"/>
      <c r="AH53" s="233"/>
      <c r="AI53" s="234"/>
      <c r="AJ53" s="67"/>
      <c r="AK53" s="163"/>
      <c r="AL53" s="232"/>
      <c r="AM53" s="233"/>
      <c r="AN53" s="234"/>
      <c r="AO53" s="67"/>
      <c r="AP53" s="163"/>
      <c r="AQ53" s="232"/>
      <c r="AR53" s="233"/>
      <c r="AS53" s="234"/>
      <c r="AT53" s="67"/>
      <c r="AU53" s="163"/>
      <c r="AV53" s="232"/>
      <c r="AW53" s="233"/>
      <c r="AX53" s="234"/>
      <c r="AY53" s="67"/>
      <c r="AZ53" s="163"/>
      <c r="BA53" s="232"/>
      <c r="BB53" s="233"/>
      <c r="BC53" s="234"/>
      <c r="BD53" s="67"/>
      <c r="BE53" s="163"/>
      <c r="BF53" s="232"/>
      <c r="BG53" s="233"/>
      <c r="BH53" s="234"/>
      <c r="BI53" s="67"/>
      <c r="BJ53" s="163"/>
      <c r="BK53" s="232"/>
      <c r="BL53" s="233"/>
      <c r="BM53" s="234"/>
      <c r="BN53" s="67"/>
      <c r="BO53" s="163"/>
      <c r="BP53" s="232"/>
      <c r="BQ53" s="233"/>
      <c r="BR53" s="234"/>
      <c r="BS53" s="67"/>
      <c r="BT53" s="163"/>
      <c r="BU53" s="232"/>
      <c r="BV53" s="233"/>
      <c r="BW53" s="234"/>
      <c r="BX53" s="67"/>
      <c r="BY53" s="163"/>
      <c r="BZ53" s="232"/>
      <c r="CA53" s="233"/>
      <c r="CB53" s="234"/>
      <c r="CC53" s="67"/>
      <c r="CD53" s="163"/>
      <c r="CE53" s="232"/>
      <c r="CF53" s="233"/>
      <c r="CG53" s="234"/>
      <c r="CH53" s="55"/>
      <c r="CI53" s="55"/>
      <c r="CJ53" s="55"/>
      <c r="CK53" s="54"/>
      <c r="CL53" s="54"/>
      <c r="CM53" s="54"/>
      <c r="CN53" s="54"/>
      <c r="CO53" s="54"/>
      <c r="CP53" s="54"/>
      <c r="CQ53" s="54"/>
      <c r="CR53" s="54"/>
      <c r="CS53" s="54"/>
      <c r="CT53" s="54"/>
      <c r="CU53" s="54"/>
      <c r="CV53" s="54"/>
      <c r="CW53" s="54"/>
      <c r="CX53" s="54"/>
    </row>
    <row r="54" spans="1:102" s="72" ht="15.6" customFormat="1" customHeight="1" x14ac:dyDescent="0.2">
      <c r="A54" s="54"/>
      <c r="B54" s="164"/>
      <c r="C54" s="165"/>
      <c r="D54" s="166" t="s">
        <v>200</v>
      </c>
      <c r="E54" s="59"/>
      <c r="F54" s="173">
        <v>1</v>
      </c>
      <c r="G54" s="168">
        <v>0</v>
      </c>
      <c r="H54" s="235">
        <v>1</v>
      </c>
      <c r="I54" s="236">
        <v>3</v>
      </c>
      <c r="J54" s="237">
        <v>4</v>
      </c>
      <c r="K54" s="173">
        <v>3</v>
      </c>
      <c r="L54" s="168">
        <v>5</v>
      </c>
      <c r="M54" s="235">
        <v>2</v>
      </c>
      <c r="N54" s="236">
        <v>5</v>
      </c>
      <c r="O54" s="237">
        <v>4</v>
      </c>
      <c r="P54" s="173">
        <v>4</v>
      </c>
      <c r="Q54" s="168">
        <v>19</v>
      </c>
      <c r="R54" s="235">
        <v>1</v>
      </c>
      <c r="S54" s="236">
        <v>0</v>
      </c>
      <c r="T54" s="237">
        <v>4</v>
      </c>
      <c r="U54" s="173">
        <v>0</v>
      </c>
      <c r="V54" s="168">
        <v>8</v>
      </c>
      <c r="W54" s="235">
        <v>11</v>
      </c>
      <c r="X54" s="236">
        <v>2</v>
      </c>
      <c r="Y54" s="237">
        <v>1</v>
      </c>
      <c r="Z54" s="173">
        <v>2</v>
      </c>
      <c r="AA54" s="168">
        <v>1</v>
      </c>
      <c r="AB54" s="235">
        <v>1</v>
      </c>
      <c r="AC54" s="236">
        <v>5</v>
      </c>
      <c r="AD54" s="237">
        <v>1</v>
      </c>
      <c r="AE54" s="173">
        <v>5</v>
      </c>
      <c r="AF54" s="168"/>
      <c r="AG54" s="235"/>
      <c r="AH54" s="236"/>
      <c r="AI54" s="237"/>
      <c r="AJ54" s="173"/>
      <c r="AK54" s="168"/>
      <c r="AL54" s="235"/>
      <c r="AM54" s="236"/>
      <c r="AN54" s="237"/>
      <c r="AO54" s="173"/>
      <c r="AP54" s="168"/>
      <c r="AQ54" s="235"/>
      <c r="AR54" s="236"/>
      <c r="AS54" s="237"/>
      <c r="AT54" s="173"/>
      <c r="AU54" s="168"/>
      <c r="AV54" s="235"/>
      <c r="AW54" s="236"/>
      <c r="AX54" s="237"/>
      <c r="AY54" s="173"/>
      <c r="AZ54" s="168"/>
      <c r="BA54" s="235"/>
      <c r="BB54" s="236"/>
      <c r="BC54" s="237"/>
      <c r="BD54" s="173"/>
      <c r="BE54" s="168"/>
      <c r="BF54" s="235"/>
      <c r="BG54" s="236"/>
      <c r="BH54" s="237"/>
      <c r="BI54" s="173"/>
      <c r="BJ54" s="168"/>
      <c r="BK54" s="235"/>
      <c r="BL54" s="236"/>
      <c r="BM54" s="237"/>
      <c r="BN54" s="173"/>
      <c r="BO54" s="168"/>
      <c r="BP54" s="235"/>
      <c r="BQ54" s="236"/>
      <c r="BR54" s="237"/>
      <c r="BS54" s="173"/>
      <c r="BT54" s="168"/>
      <c r="BU54" s="235"/>
      <c r="BV54" s="236"/>
      <c r="BW54" s="237"/>
      <c r="BX54" s="173"/>
      <c r="BY54" s="168"/>
      <c r="BZ54" s="235"/>
      <c r="CA54" s="236"/>
      <c r="CB54" s="237"/>
      <c r="CC54" s="173"/>
      <c r="CD54" s="168"/>
      <c r="CE54" s="235"/>
      <c r="CF54" s="236"/>
      <c r="CG54" s="237"/>
      <c r="CH54" s="55"/>
      <c r="CI54" s="55"/>
      <c r="CJ54" s="55"/>
      <c r="CK54" s="54"/>
      <c r="CL54" s="54"/>
      <c r="CM54" s="54"/>
      <c r="CN54" s="54"/>
      <c r="CO54" s="54"/>
      <c r="CP54" s="54"/>
      <c r="CQ54" s="54"/>
      <c r="CR54" s="54"/>
      <c r="CS54" s="54"/>
      <c r="CT54" s="54"/>
      <c r="CU54" s="54"/>
      <c r="CV54" s="54"/>
      <c r="CW54" s="54"/>
      <c r="CX54" s="54"/>
    </row>
    <row r="55" spans="1:102" s="72" ht="15.6" customFormat="1" customHeight="1" x14ac:dyDescent="0.2">
      <c r="A55" s="54"/>
      <c r="B55" s="169"/>
      <c r="C55" s="57"/>
      <c r="D55" s="170" t="s">
        <v>201</v>
      </c>
      <c r="E55" s="59"/>
      <c r="F55" s="67">
        <v>2</v>
      </c>
      <c r="G55" s="172">
        <v>5</v>
      </c>
      <c r="H55" s="238">
        <v>1</v>
      </c>
      <c r="I55" s="239">
        <v>6</v>
      </c>
      <c r="J55" s="240">
        <v>5</v>
      </c>
      <c r="K55" s="67">
        <v>2</v>
      </c>
      <c r="L55" s="172">
        <v>5</v>
      </c>
      <c r="M55" s="238">
        <v>0</v>
      </c>
      <c r="N55" s="239">
        <v>4</v>
      </c>
      <c r="O55" s="240">
        <v>6</v>
      </c>
      <c r="P55" s="67">
        <v>5</v>
      </c>
      <c r="Q55" s="172">
        <v>3</v>
      </c>
      <c r="R55" s="238">
        <v>1</v>
      </c>
      <c r="S55" s="239">
        <v>2</v>
      </c>
      <c r="T55" s="240">
        <v>3</v>
      </c>
      <c r="U55" s="67">
        <v>2</v>
      </c>
      <c r="V55" s="172">
        <v>9</v>
      </c>
      <c r="W55" s="238">
        <v>8</v>
      </c>
      <c r="X55" s="239">
        <v>31</v>
      </c>
      <c r="Y55" s="240">
        <v>4</v>
      </c>
      <c r="Z55" s="67">
        <v>2</v>
      </c>
      <c r="AA55" s="172">
        <v>7</v>
      </c>
      <c r="AB55" s="238">
        <v>1</v>
      </c>
      <c r="AC55" s="239">
        <v>2</v>
      </c>
      <c r="AD55" s="240">
        <v>14</v>
      </c>
      <c r="AE55" s="67">
        <v>11</v>
      </c>
      <c r="AF55" s="172"/>
      <c r="AG55" s="238"/>
      <c r="AH55" s="239"/>
      <c r="AI55" s="240"/>
      <c r="AJ55" s="67"/>
      <c r="AK55" s="172"/>
      <c r="AL55" s="238"/>
      <c r="AM55" s="239"/>
      <c r="AN55" s="240"/>
      <c r="AO55" s="67"/>
      <c r="AP55" s="172"/>
      <c r="AQ55" s="238"/>
      <c r="AR55" s="239"/>
      <c r="AS55" s="240"/>
      <c r="AT55" s="67"/>
      <c r="AU55" s="172"/>
      <c r="AV55" s="238"/>
      <c r="AW55" s="239"/>
      <c r="AX55" s="240"/>
      <c r="AY55" s="67"/>
      <c r="AZ55" s="172"/>
      <c r="BA55" s="238"/>
      <c r="BB55" s="239"/>
      <c r="BC55" s="240"/>
      <c r="BD55" s="67"/>
      <c r="BE55" s="172"/>
      <c r="BF55" s="238"/>
      <c r="BG55" s="239"/>
      <c r="BH55" s="240"/>
      <c r="BI55" s="67"/>
      <c r="BJ55" s="172"/>
      <c r="BK55" s="238"/>
      <c r="BL55" s="239"/>
      <c r="BM55" s="240"/>
      <c r="BN55" s="67"/>
      <c r="BO55" s="172"/>
      <c r="BP55" s="238"/>
      <c r="BQ55" s="239"/>
      <c r="BR55" s="240"/>
      <c r="BS55" s="67"/>
      <c r="BT55" s="172"/>
      <c r="BU55" s="238"/>
      <c r="BV55" s="239"/>
      <c r="BW55" s="240"/>
      <c r="BX55" s="67"/>
      <c r="BY55" s="172"/>
      <c r="BZ55" s="238"/>
      <c r="CA55" s="239"/>
      <c r="CB55" s="240"/>
      <c r="CC55" s="67"/>
      <c r="CD55" s="172"/>
      <c r="CE55" s="238"/>
      <c r="CF55" s="239"/>
      <c r="CG55" s="240"/>
      <c r="CH55" s="55"/>
      <c r="CI55" s="55"/>
      <c r="CJ55" s="55"/>
      <c r="CK55" s="54"/>
      <c r="CL55" s="54"/>
      <c r="CM55" s="54"/>
      <c r="CN55" s="54"/>
      <c r="CO55" s="54"/>
      <c r="CP55" s="54"/>
      <c r="CQ55" s="54"/>
      <c r="CR55" s="54"/>
      <c r="CS55" s="54"/>
      <c r="CT55" s="54"/>
      <c r="CU55" s="54"/>
      <c r="CV55" s="54"/>
      <c r="CW55" s="54"/>
      <c r="CX55" s="54"/>
    </row>
    <row r="56" spans="1:102" s="72" ht="15.6" customFormat="1" customHeight="1" x14ac:dyDescent="0.2">
      <c r="A56" s="54"/>
      <c r="B56" s="164"/>
      <c r="C56" s="165"/>
      <c r="D56" s="166" t="s">
        <v>202</v>
      </c>
      <c r="E56" s="59"/>
      <c r="F56" s="167">
        <v>114</v>
      </c>
      <c r="G56" s="168">
        <v>79</v>
      </c>
      <c r="H56" s="236">
        <v>109</v>
      </c>
      <c r="I56" s="236">
        <v>90</v>
      </c>
      <c r="J56" s="237">
        <v>154</v>
      </c>
      <c r="K56" s="167">
        <v>332</v>
      </c>
      <c r="L56" s="168">
        <v>226</v>
      </c>
      <c r="M56" s="236">
        <v>182</v>
      </c>
      <c r="N56" s="236">
        <v>188</v>
      </c>
      <c r="O56" s="237">
        <v>309</v>
      </c>
      <c r="P56" s="167">
        <v>195</v>
      </c>
      <c r="Q56" s="168">
        <v>220</v>
      </c>
      <c r="R56" s="236">
        <v>152</v>
      </c>
      <c r="S56" s="236">
        <v>259</v>
      </c>
      <c r="T56" s="237">
        <v>169</v>
      </c>
      <c r="U56" s="167">
        <v>87</v>
      </c>
      <c r="V56" s="168">
        <v>217</v>
      </c>
      <c r="W56" s="236">
        <v>126</v>
      </c>
      <c r="X56" s="236">
        <v>181</v>
      </c>
      <c r="Y56" s="237">
        <v>58</v>
      </c>
      <c r="Z56" s="167">
        <v>259</v>
      </c>
      <c r="AA56" s="168">
        <v>329</v>
      </c>
      <c r="AB56" s="236">
        <v>268</v>
      </c>
      <c r="AC56" s="236">
        <v>188</v>
      </c>
      <c r="AD56" s="237">
        <v>296</v>
      </c>
      <c r="AE56" s="167">
        <v>508</v>
      </c>
      <c r="AF56" s="168"/>
      <c r="AG56" s="236"/>
      <c r="AH56" s="236"/>
      <c r="AI56" s="237"/>
      <c r="AJ56" s="167"/>
      <c r="AK56" s="168"/>
      <c r="AL56" s="236"/>
      <c r="AM56" s="236"/>
      <c r="AN56" s="237"/>
      <c r="AO56" s="167"/>
      <c r="AP56" s="168"/>
      <c r="AQ56" s="236"/>
      <c r="AR56" s="236"/>
      <c r="AS56" s="237"/>
      <c r="AT56" s="167"/>
      <c r="AU56" s="168"/>
      <c r="AV56" s="236"/>
      <c r="AW56" s="236"/>
      <c r="AX56" s="237"/>
      <c r="AY56" s="167"/>
      <c r="AZ56" s="168"/>
      <c r="BA56" s="236"/>
      <c r="BB56" s="236"/>
      <c r="BC56" s="237"/>
      <c r="BD56" s="167"/>
      <c r="BE56" s="168"/>
      <c r="BF56" s="236"/>
      <c r="BG56" s="236"/>
      <c r="BH56" s="237"/>
      <c r="BI56" s="167"/>
      <c r="BJ56" s="168"/>
      <c r="BK56" s="236"/>
      <c r="BL56" s="236"/>
      <c r="BM56" s="237"/>
      <c r="BN56" s="167"/>
      <c r="BO56" s="168"/>
      <c r="BP56" s="236"/>
      <c r="BQ56" s="236"/>
      <c r="BR56" s="237"/>
      <c r="BS56" s="167"/>
      <c r="BT56" s="168"/>
      <c r="BU56" s="236"/>
      <c r="BV56" s="236"/>
      <c r="BW56" s="237"/>
      <c r="BX56" s="167"/>
      <c r="BY56" s="168"/>
      <c r="BZ56" s="236"/>
      <c r="CA56" s="236"/>
      <c r="CB56" s="237"/>
      <c r="CC56" s="167"/>
      <c r="CD56" s="168"/>
      <c r="CE56" s="236"/>
      <c r="CF56" s="236"/>
      <c r="CG56" s="237"/>
      <c r="CH56" s="55"/>
      <c r="CI56" s="55"/>
      <c r="CJ56" s="55"/>
      <c r="CK56" s="54"/>
      <c r="CL56" s="54"/>
      <c r="CM56" s="54"/>
      <c r="CN56" s="54"/>
      <c r="CO56" s="54"/>
      <c r="CP56" s="54"/>
      <c r="CQ56" s="54"/>
      <c r="CR56" s="54"/>
      <c r="CS56" s="54"/>
      <c r="CT56" s="54"/>
      <c r="CU56" s="54"/>
      <c r="CV56" s="54"/>
      <c r="CW56" s="54"/>
      <c r="CX56" s="54"/>
    </row>
    <row r="57" spans="1:102" s="72" ht="15.6" hidden="1" customFormat="1" customHeight="1" x14ac:dyDescent="0.2">
      <c r="A57" s="54"/>
      <c r="B57" s="65"/>
      <c r="C57" s="66"/>
      <c r="D57" s="62"/>
      <c r="E57" s="55"/>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c r="AK57" s="63"/>
      <c r="AL57" s="63"/>
      <c r="AM57" s="63"/>
      <c r="AN57" s="63"/>
      <c r="AO57" s="63"/>
      <c r="AP57" s="63"/>
      <c r="AQ57" s="63"/>
      <c r="AR57" s="63"/>
      <c r="AS57" s="63"/>
      <c r="AT57" s="63"/>
      <c r="AU57" s="63"/>
      <c r="AV57" s="63"/>
      <c r="AW57" s="63"/>
      <c r="AX57" s="63"/>
      <c r="AY57" s="63"/>
      <c r="AZ57" s="63"/>
      <c r="BA57" s="63"/>
      <c r="BB57" s="63"/>
      <c r="BC57" s="63"/>
      <c r="BD57" s="63"/>
      <c r="BE57" s="63"/>
      <c r="BF57" s="63"/>
      <c r="BG57" s="63"/>
      <c r="BH57" s="63"/>
      <c r="BI57" s="63"/>
      <c r="BJ57" s="63"/>
      <c r="BK57" s="63"/>
      <c r="BL57" s="63"/>
      <c r="BM57" s="63"/>
      <c r="BN57" s="63"/>
      <c r="BO57" s="63"/>
      <c r="BP57" s="63"/>
      <c r="BQ57" s="63"/>
      <c r="BR57" s="63"/>
      <c r="BS57" s="63"/>
      <c r="BT57" s="63"/>
      <c r="BU57" s="63"/>
      <c r="BV57" s="63"/>
      <c r="BW57" s="63"/>
      <c r="BX57" s="63"/>
      <c r="BY57" s="63"/>
      <c r="BZ57" s="63"/>
      <c r="CA57" s="63"/>
      <c r="CB57" s="63"/>
      <c r="CC57" s="63"/>
      <c r="CD57" s="63"/>
      <c r="CE57" s="63"/>
      <c r="CF57" s="63"/>
      <c r="CG57" s="64"/>
      <c r="CH57" s="55"/>
      <c r="CI57" s="55"/>
      <c r="CJ57" s="55"/>
      <c r="CK57" s="54"/>
      <c r="CL57" s="54"/>
      <c r="CM57" s="54"/>
      <c r="CN57" s="54"/>
      <c r="CO57" s="54"/>
      <c r="CP57" s="54"/>
      <c r="CQ57" s="54"/>
      <c r="CR57" s="54"/>
      <c r="CS57" s="54"/>
      <c r="CT57" s="54"/>
      <c r="CU57" s="54"/>
      <c r="CV57" s="54"/>
      <c r="CW57" s="54"/>
      <c r="CX57" s="54"/>
    </row>
    <row r="58" spans="1:102" s="83" ht="15.6" customFormat="1" customHeight="1" x14ac:dyDescent="0.2">
      <c r="A58" s="70"/>
      <c r="B58" s="159"/>
      <c r="C58" s="223" t="s">
        <v>203</v>
      </c>
      <c r="D58" s="160"/>
      <c r="E58" s="202"/>
      <c r="F58" s="179">
        <v>174</v>
      </c>
      <c r="G58" s="192">
        <v>187</v>
      </c>
      <c r="H58" s="179">
        <v>138</v>
      </c>
      <c r="I58" s="192">
        <v>134</v>
      </c>
      <c r="J58" s="192">
        <v>506</v>
      </c>
      <c r="K58" s="192">
        <v>290</v>
      </c>
      <c r="L58" s="179">
        <v>189</v>
      </c>
      <c r="M58" s="192">
        <v>142</v>
      </c>
      <c r="N58" s="179">
        <v>253</v>
      </c>
      <c r="O58" s="179">
        <v>365</v>
      </c>
      <c r="P58" s="192">
        <v>216</v>
      </c>
      <c r="Q58" s="192">
        <v>434</v>
      </c>
      <c r="R58" s="179">
        <v>271</v>
      </c>
      <c r="S58" s="192">
        <v>304</v>
      </c>
      <c r="T58" s="179">
        <v>401</v>
      </c>
      <c r="U58" s="192">
        <v>287</v>
      </c>
      <c r="V58" s="190">
        <v>252</v>
      </c>
      <c r="W58" s="192">
        <v>430</v>
      </c>
      <c r="X58" s="179">
        <v>208</v>
      </c>
      <c r="Y58" s="192">
        <v>153</v>
      </c>
      <c r="Z58" s="192">
        <v>157</v>
      </c>
      <c r="AA58" s="192">
        <v>398</v>
      </c>
      <c r="AB58" s="192">
        <v>314</v>
      </c>
      <c r="AC58" s="192">
        <v>215</v>
      </c>
      <c r="AD58" s="179">
        <v>206</v>
      </c>
      <c r="AE58" s="192">
        <v>295</v>
      </c>
      <c r="AF58" s="192"/>
      <c r="AG58" s="190"/>
      <c r="AH58" s="179"/>
      <c r="AI58" s="192"/>
      <c r="AJ58" s="192"/>
      <c r="AK58" s="192"/>
      <c r="AL58" s="179"/>
      <c r="AM58" s="192"/>
      <c r="AN58" s="179"/>
      <c r="AO58" s="192"/>
      <c r="AP58" s="179"/>
      <c r="AQ58" s="192"/>
      <c r="AR58" s="179"/>
      <c r="AS58" s="179"/>
      <c r="AT58" s="179"/>
      <c r="AU58" s="192"/>
      <c r="AV58" s="179"/>
      <c r="AW58" s="192"/>
      <c r="AX58" s="192"/>
      <c r="AY58" s="192"/>
      <c r="AZ58" s="192"/>
      <c r="BA58" s="192"/>
      <c r="BB58" s="190"/>
      <c r="BC58" s="192"/>
      <c r="BD58" s="179"/>
      <c r="BE58" s="192"/>
      <c r="BF58" s="190"/>
      <c r="BG58" s="230"/>
      <c r="BH58" s="179"/>
      <c r="BI58" s="192"/>
      <c r="BJ58" s="192"/>
      <c r="BK58" s="192"/>
      <c r="BL58" s="179"/>
      <c r="BM58" s="230"/>
      <c r="BN58" s="229"/>
      <c r="BO58" s="192"/>
      <c r="BP58" s="192"/>
      <c r="BQ58" s="190"/>
      <c r="BR58" s="192"/>
      <c r="BS58" s="192"/>
      <c r="BT58" s="179"/>
      <c r="BU58" s="192"/>
      <c r="BV58" s="179"/>
      <c r="BW58" s="192"/>
      <c r="BX58" s="190"/>
      <c r="BY58" s="192"/>
      <c r="BZ58" s="192"/>
      <c r="CA58" s="192"/>
      <c r="CB58" s="179"/>
      <c r="CC58" s="192"/>
      <c r="CD58" s="190"/>
      <c r="CE58" s="192"/>
      <c r="CF58" s="192"/>
      <c r="CG58" s="192"/>
      <c r="CH58" s="71"/>
      <c r="CI58" s="71"/>
      <c r="CJ58" s="71"/>
      <c r="CK58" s="70"/>
      <c r="CL58" s="70"/>
      <c r="CM58" s="70"/>
      <c r="CN58" s="70"/>
      <c r="CO58" s="70"/>
      <c r="CP58" s="70"/>
      <c r="CQ58" s="70"/>
      <c r="CR58" s="70"/>
      <c r="CS58" s="70"/>
      <c r="CT58" s="70"/>
      <c r="CU58" s="70"/>
      <c r="CV58" s="70"/>
      <c r="CW58" s="70"/>
      <c r="CX58" s="70"/>
    </row>
    <row r="59" spans="1:102" s="72" ht="15.6" customFormat="1" customHeight="1" x14ac:dyDescent="0.2">
      <c r="A59" s="54"/>
      <c r="B59" s="161"/>
      <c r="C59" s="162"/>
      <c r="D59" s="58" t="s">
        <v>204</v>
      </c>
      <c r="E59" s="59"/>
      <c r="F59" s="67">
        <v>135</v>
      </c>
      <c r="G59" s="163">
        <v>114</v>
      </c>
      <c r="H59" s="232">
        <v>83</v>
      </c>
      <c r="I59" s="233">
        <v>79</v>
      </c>
      <c r="J59" s="234">
        <v>340</v>
      </c>
      <c r="K59" s="67">
        <v>191</v>
      </c>
      <c r="L59" s="163">
        <v>89</v>
      </c>
      <c r="M59" s="232">
        <v>69</v>
      </c>
      <c r="N59" s="233">
        <v>150</v>
      </c>
      <c r="O59" s="234">
        <v>265</v>
      </c>
      <c r="P59" s="67">
        <v>129</v>
      </c>
      <c r="Q59" s="163">
        <v>320</v>
      </c>
      <c r="R59" s="232">
        <v>189</v>
      </c>
      <c r="S59" s="233">
        <v>218</v>
      </c>
      <c r="T59" s="234">
        <v>278</v>
      </c>
      <c r="U59" s="67">
        <v>205</v>
      </c>
      <c r="V59" s="163">
        <v>177</v>
      </c>
      <c r="W59" s="232">
        <v>317</v>
      </c>
      <c r="X59" s="233">
        <v>126</v>
      </c>
      <c r="Y59" s="234">
        <v>76</v>
      </c>
      <c r="Z59" s="67">
        <v>91</v>
      </c>
      <c r="AA59" s="163">
        <v>299</v>
      </c>
      <c r="AB59" s="232">
        <v>228</v>
      </c>
      <c r="AC59" s="233">
        <v>93</v>
      </c>
      <c r="AD59" s="234">
        <v>110</v>
      </c>
      <c r="AE59" s="67">
        <v>126</v>
      </c>
      <c r="AF59" s="163"/>
      <c r="AG59" s="232"/>
      <c r="AH59" s="233"/>
      <c r="AI59" s="234"/>
      <c r="AJ59" s="67"/>
      <c r="AK59" s="163"/>
      <c r="AL59" s="232"/>
      <c r="AM59" s="233"/>
      <c r="AN59" s="234"/>
      <c r="AO59" s="67"/>
      <c r="AP59" s="163"/>
      <c r="AQ59" s="232"/>
      <c r="AR59" s="233"/>
      <c r="AS59" s="234"/>
      <c r="AT59" s="67"/>
      <c r="AU59" s="163"/>
      <c r="AV59" s="232"/>
      <c r="AW59" s="233"/>
      <c r="AX59" s="234"/>
      <c r="AY59" s="67"/>
      <c r="AZ59" s="163"/>
      <c r="BA59" s="232"/>
      <c r="BB59" s="233"/>
      <c r="BC59" s="234"/>
      <c r="BD59" s="67"/>
      <c r="BE59" s="163"/>
      <c r="BF59" s="232"/>
      <c r="BG59" s="233"/>
      <c r="BH59" s="234"/>
      <c r="BI59" s="67"/>
      <c r="BJ59" s="163"/>
      <c r="BK59" s="232"/>
      <c r="BL59" s="233"/>
      <c r="BM59" s="234"/>
      <c r="BN59" s="67"/>
      <c r="BO59" s="163"/>
      <c r="BP59" s="232"/>
      <c r="BQ59" s="233"/>
      <c r="BR59" s="234"/>
      <c r="BS59" s="67"/>
      <c r="BT59" s="163"/>
      <c r="BU59" s="232"/>
      <c r="BV59" s="233"/>
      <c r="BW59" s="234"/>
      <c r="BX59" s="67"/>
      <c r="BY59" s="163"/>
      <c r="BZ59" s="232"/>
      <c r="CA59" s="233"/>
      <c r="CB59" s="234"/>
      <c r="CC59" s="67"/>
      <c r="CD59" s="163"/>
      <c r="CE59" s="232"/>
      <c r="CF59" s="233"/>
      <c r="CG59" s="234"/>
      <c r="CH59" s="55"/>
      <c r="CI59" s="55"/>
      <c r="CJ59" s="55"/>
      <c r="CK59" s="54"/>
      <c r="CL59" s="54"/>
      <c r="CM59" s="54"/>
      <c r="CN59" s="54"/>
      <c r="CO59" s="54"/>
      <c r="CP59" s="54"/>
      <c r="CQ59" s="54"/>
      <c r="CR59" s="54"/>
      <c r="CS59" s="54"/>
      <c r="CT59" s="54"/>
      <c r="CU59" s="54"/>
      <c r="CV59" s="54"/>
      <c r="CW59" s="54"/>
      <c r="CX59" s="54"/>
    </row>
    <row r="60" spans="1:102" s="72" ht="15.6" customFormat="1" customHeight="1" x14ac:dyDescent="0.2">
      <c r="A60" s="54"/>
      <c r="B60" s="164"/>
      <c r="C60" s="165"/>
      <c r="D60" s="166" t="s">
        <v>205</v>
      </c>
      <c r="E60" s="59"/>
      <c r="F60" s="173">
        <v>5</v>
      </c>
      <c r="G60" s="168">
        <v>9</v>
      </c>
      <c r="H60" s="235">
        <v>19</v>
      </c>
      <c r="I60" s="236">
        <v>10</v>
      </c>
      <c r="J60" s="237">
        <v>21</v>
      </c>
      <c r="K60" s="173">
        <v>7</v>
      </c>
      <c r="L60" s="168">
        <v>8</v>
      </c>
      <c r="M60" s="235">
        <v>15</v>
      </c>
      <c r="N60" s="236">
        <v>16</v>
      </c>
      <c r="O60" s="237">
        <v>19</v>
      </c>
      <c r="P60" s="173">
        <v>28</v>
      </c>
      <c r="Q60" s="168">
        <v>47</v>
      </c>
      <c r="R60" s="235">
        <v>6</v>
      </c>
      <c r="S60" s="236">
        <v>20</v>
      </c>
      <c r="T60" s="237">
        <v>27</v>
      </c>
      <c r="U60" s="173">
        <v>48</v>
      </c>
      <c r="V60" s="168">
        <v>18</v>
      </c>
      <c r="W60" s="235">
        <v>33</v>
      </c>
      <c r="X60" s="236">
        <v>13</v>
      </c>
      <c r="Y60" s="237">
        <v>13</v>
      </c>
      <c r="Z60" s="173">
        <v>22</v>
      </c>
      <c r="AA60" s="168">
        <v>26</v>
      </c>
      <c r="AB60" s="235">
        <v>36</v>
      </c>
      <c r="AC60" s="236">
        <v>10</v>
      </c>
      <c r="AD60" s="237">
        <v>6</v>
      </c>
      <c r="AE60" s="173">
        <v>37</v>
      </c>
      <c r="AF60" s="168"/>
      <c r="AG60" s="235"/>
      <c r="AH60" s="236"/>
      <c r="AI60" s="237"/>
      <c r="AJ60" s="173"/>
      <c r="AK60" s="168"/>
      <c r="AL60" s="235"/>
      <c r="AM60" s="236"/>
      <c r="AN60" s="237"/>
      <c r="AO60" s="173"/>
      <c r="AP60" s="168"/>
      <c r="AQ60" s="235"/>
      <c r="AR60" s="236"/>
      <c r="AS60" s="237"/>
      <c r="AT60" s="173"/>
      <c r="AU60" s="168"/>
      <c r="AV60" s="235"/>
      <c r="AW60" s="236"/>
      <c r="AX60" s="237"/>
      <c r="AY60" s="173"/>
      <c r="AZ60" s="168"/>
      <c r="BA60" s="235"/>
      <c r="BB60" s="236"/>
      <c r="BC60" s="237"/>
      <c r="BD60" s="173"/>
      <c r="BE60" s="168"/>
      <c r="BF60" s="235"/>
      <c r="BG60" s="236"/>
      <c r="BH60" s="237"/>
      <c r="BI60" s="173"/>
      <c r="BJ60" s="168"/>
      <c r="BK60" s="235"/>
      <c r="BL60" s="236"/>
      <c r="BM60" s="237"/>
      <c r="BN60" s="173"/>
      <c r="BO60" s="168"/>
      <c r="BP60" s="235"/>
      <c r="BQ60" s="236"/>
      <c r="BR60" s="237"/>
      <c r="BS60" s="173"/>
      <c r="BT60" s="168"/>
      <c r="BU60" s="235"/>
      <c r="BV60" s="236"/>
      <c r="BW60" s="237"/>
      <c r="BX60" s="173"/>
      <c r="BY60" s="168"/>
      <c r="BZ60" s="235"/>
      <c r="CA60" s="236"/>
      <c r="CB60" s="237"/>
      <c r="CC60" s="173"/>
      <c r="CD60" s="168"/>
      <c r="CE60" s="235"/>
      <c r="CF60" s="236"/>
      <c r="CG60" s="237"/>
      <c r="CH60" s="55"/>
      <c r="CI60" s="55"/>
      <c r="CJ60" s="55"/>
      <c r="CK60" s="54"/>
      <c r="CL60" s="54"/>
      <c r="CM60" s="54"/>
      <c r="CN60" s="54"/>
      <c r="CO60" s="54"/>
      <c r="CP60" s="54"/>
      <c r="CQ60" s="54"/>
      <c r="CR60" s="54"/>
      <c r="CS60" s="54"/>
      <c r="CT60" s="54"/>
      <c r="CU60" s="54"/>
      <c r="CV60" s="54"/>
      <c r="CW60" s="54"/>
      <c r="CX60" s="54"/>
    </row>
    <row r="61" spans="1:102" s="72" ht="15.6" customFormat="1" customHeight="1" x14ac:dyDescent="0.2">
      <c r="A61" s="54"/>
      <c r="B61" s="169"/>
      <c r="C61" s="57"/>
      <c r="D61" s="170" t="s">
        <v>206</v>
      </c>
      <c r="E61" s="59"/>
      <c r="F61" s="67">
        <v>5</v>
      </c>
      <c r="G61" s="172">
        <v>37</v>
      </c>
      <c r="H61" s="238">
        <v>5</v>
      </c>
      <c r="I61" s="239">
        <v>3</v>
      </c>
      <c r="J61" s="240">
        <v>31</v>
      </c>
      <c r="K61" s="67">
        <v>6</v>
      </c>
      <c r="L61" s="172">
        <v>2</v>
      </c>
      <c r="M61" s="238">
        <v>27</v>
      </c>
      <c r="N61" s="239">
        <v>7</v>
      </c>
      <c r="O61" s="240">
        <v>36</v>
      </c>
      <c r="P61" s="67">
        <v>3</v>
      </c>
      <c r="Q61" s="172">
        <v>14</v>
      </c>
      <c r="R61" s="238">
        <v>10</v>
      </c>
      <c r="S61" s="239">
        <v>11</v>
      </c>
      <c r="T61" s="240">
        <v>33</v>
      </c>
      <c r="U61" s="67">
        <v>5</v>
      </c>
      <c r="V61" s="172">
        <v>7</v>
      </c>
      <c r="W61" s="238">
        <v>12</v>
      </c>
      <c r="X61" s="239">
        <v>10</v>
      </c>
      <c r="Y61" s="240">
        <v>10</v>
      </c>
      <c r="Z61" s="67">
        <v>2</v>
      </c>
      <c r="AA61" s="172">
        <v>11</v>
      </c>
      <c r="AB61" s="238">
        <v>0</v>
      </c>
      <c r="AC61" s="239">
        <v>32</v>
      </c>
      <c r="AD61" s="240">
        <v>23</v>
      </c>
      <c r="AE61" s="67">
        <v>4</v>
      </c>
      <c r="AF61" s="172"/>
      <c r="AG61" s="238"/>
      <c r="AH61" s="239"/>
      <c r="AI61" s="240"/>
      <c r="AJ61" s="67"/>
      <c r="AK61" s="172"/>
      <c r="AL61" s="238"/>
      <c r="AM61" s="239"/>
      <c r="AN61" s="240"/>
      <c r="AO61" s="67"/>
      <c r="AP61" s="172"/>
      <c r="AQ61" s="238"/>
      <c r="AR61" s="239"/>
      <c r="AS61" s="240"/>
      <c r="AT61" s="67"/>
      <c r="AU61" s="172"/>
      <c r="AV61" s="238"/>
      <c r="AW61" s="239"/>
      <c r="AX61" s="240"/>
      <c r="AY61" s="67"/>
      <c r="AZ61" s="172"/>
      <c r="BA61" s="238"/>
      <c r="BB61" s="239"/>
      <c r="BC61" s="240"/>
      <c r="BD61" s="67"/>
      <c r="BE61" s="172"/>
      <c r="BF61" s="238"/>
      <c r="BG61" s="239"/>
      <c r="BH61" s="240"/>
      <c r="BI61" s="67"/>
      <c r="BJ61" s="172"/>
      <c r="BK61" s="238"/>
      <c r="BL61" s="239"/>
      <c r="BM61" s="240"/>
      <c r="BN61" s="67"/>
      <c r="BO61" s="172"/>
      <c r="BP61" s="238"/>
      <c r="BQ61" s="239"/>
      <c r="BR61" s="240"/>
      <c r="BS61" s="67"/>
      <c r="BT61" s="172"/>
      <c r="BU61" s="238"/>
      <c r="BV61" s="239"/>
      <c r="BW61" s="240"/>
      <c r="BX61" s="67"/>
      <c r="BY61" s="172"/>
      <c r="BZ61" s="238"/>
      <c r="CA61" s="239"/>
      <c r="CB61" s="240"/>
      <c r="CC61" s="67"/>
      <c r="CD61" s="172"/>
      <c r="CE61" s="238"/>
      <c r="CF61" s="239"/>
      <c r="CG61" s="240"/>
      <c r="CH61" s="55"/>
      <c r="CI61" s="55"/>
      <c r="CJ61" s="55"/>
      <c r="CK61" s="54"/>
      <c r="CL61" s="54"/>
      <c r="CM61" s="54"/>
      <c r="CN61" s="54"/>
      <c r="CO61" s="54"/>
      <c r="CP61" s="54"/>
      <c r="CQ61" s="54"/>
      <c r="CR61" s="54"/>
      <c r="CS61" s="54"/>
      <c r="CT61" s="54"/>
      <c r="CU61" s="54"/>
      <c r="CV61" s="54"/>
      <c r="CW61" s="54"/>
      <c r="CX61" s="54"/>
    </row>
    <row r="62" spans="1:102" s="72" ht="15.6" customFormat="1" customHeight="1" x14ac:dyDescent="0.2">
      <c r="A62" s="54"/>
      <c r="B62" s="164"/>
      <c r="C62" s="165"/>
      <c r="D62" s="166" t="s">
        <v>207</v>
      </c>
      <c r="E62" s="59"/>
      <c r="F62" s="167">
        <v>6</v>
      </c>
      <c r="G62" s="168">
        <v>17</v>
      </c>
      <c r="H62" s="236">
        <v>4</v>
      </c>
      <c r="I62" s="236">
        <v>13</v>
      </c>
      <c r="J62" s="237">
        <v>58</v>
      </c>
      <c r="K62" s="167">
        <v>30</v>
      </c>
      <c r="L62" s="168">
        <v>24</v>
      </c>
      <c r="M62" s="236">
        <v>20</v>
      </c>
      <c r="N62" s="236">
        <v>25</v>
      </c>
      <c r="O62" s="237">
        <v>12</v>
      </c>
      <c r="P62" s="167">
        <v>11</v>
      </c>
      <c r="Q62" s="168">
        <v>18</v>
      </c>
      <c r="R62" s="236">
        <v>43</v>
      </c>
      <c r="S62" s="236">
        <v>6</v>
      </c>
      <c r="T62" s="237">
        <v>3</v>
      </c>
      <c r="U62" s="167">
        <v>13</v>
      </c>
      <c r="V62" s="168">
        <v>8</v>
      </c>
      <c r="W62" s="236">
        <v>31</v>
      </c>
      <c r="X62" s="236">
        <v>27</v>
      </c>
      <c r="Y62" s="237">
        <v>10</v>
      </c>
      <c r="Z62" s="167">
        <v>12</v>
      </c>
      <c r="AA62" s="168">
        <v>4</v>
      </c>
      <c r="AB62" s="236">
        <v>9</v>
      </c>
      <c r="AC62" s="236">
        <v>26</v>
      </c>
      <c r="AD62" s="237">
        <v>16</v>
      </c>
      <c r="AE62" s="167">
        <v>33</v>
      </c>
      <c r="AF62" s="168"/>
      <c r="AG62" s="236"/>
      <c r="AH62" s="236"/>
      <c r="AI62" s="237"/>
      <c r="AJ62" s="167"/>
      <c r="AK62" s="168"/>
      <c r="AL62" s="236"/>
      <c r="AM62" s="236"/>
      <c r="AN62" s="237"/>
      <c r="AO62" s="167"/>
      <c r="AP62" s="168"/>
      <c r="AQ62" s="236"/>
      <c r="AR62" s="236"/>
      <c r="AS62" s="237"/>
      <c r="AT62" s="167"/>
      <c r="AU62" s="168"/>
      <c r="AV62" s="236"/>
      <c r="AW62" s="236"/>
      <c r="AX62" s="237"/>
      <c r="AY62" s="167"/>
      <c r="AZ62" s="168"/>
      <c r="BA62" s="236"/>
      <c r="BB62" s="236"/>
      <c r="BC62" s="237"/>
      <c r="BD62" s="167"/>
      <c r="BE62" s="168"/>
      <c r="BF62" s="236"/>
      <c r="BG62" s="236"/>
      <c r="BH62" s="237"/>
      <c r="BI62" s="167"/>
      <c r="BJ62" s="168"/>
      <c r="BK62" s="236"/>
      <c r="BL62" s="236"/>
      <c r="BM62" s="237"/>
      <c r="BN62" s="167"/>
      <c r="BO62" s="168"/>
      <c r="BP62" s="236"/>
      <c r="BQ62" s="236"/>
      <c r="BR62" s="237"/>
      <c r="BS62" s="167"/>
      <c r="BT62" s="168"/>
      <c r="BU62" s="236"/>
      <c r="BV62" s="236"/>
      <c r="BW62" s="237"/>
      <c r="BX62" s="167"/>
      <c r="BY62" s="168"/>
      <c r="BZ62" s="236"/>
      <c r="CA62" s="236"/>
      <c r="CB62" s="237"/>
      <c r="CC62" s="167"/>
      <c r="CD62" s="168"/>
      <c r="CE62" s="236"/>
      <c r="CF62" s="236"/>
      <c r="CG62" s="237"/>
      <c r="CH62" s="55"/>
      <c r="CI62" s="55"/>
      <c r="CJ62" s="55"/>
      <c r="CK62" s="54"/>
      <c r="CL62" s="54"/>
      <c r="CM62" s="54"/>
      <c r="CN62" s="54"/>
      <c r="CO62" s="54"/>
      <c r="CP62" s="54"/>
      <c r="CQ62" s="54"/>
      <c r="CR62" s="54"/>
      <c r="CS62" s="54"/>
      <c r="CT62" s="54"/>
      <c r="CU62" s="54"/>
      <c r="CV62" s="54"/>
      <c r="CW62" s="54"/>
      <c r="CX62" s="54"/>
    </row>
    <row r="63" spans="1:102" s="72" ht="15.6" customFormat="1" customHeight="1" x14ac:dyDescent="0.2">
      <c r="A63" s="54"/>
      <c r="B63" s="169"/>
      <c r="C63" s="57"/>
      <c r="D63" s="170" t="s">
        <v>208</v>
      </c>
      <c r="E63" s="59"/>
      <c r="F63" s="171">
        <v>23</v>
      </c>
      <c r="G63" s="172">
        <v>10</v>
      </c>
      <c r="H63" s="239">
        <v>27</v>
      </c>
      <c r="I63" s="241">
        <v>29</v>
      </c>
      <c r="J63" s="240">
        <v>56</v>
      </c>
      <c r="K63" s="171">
        <v>56</v>
      </c>
      <c r="L63" s="172">
        <v>66</v>
      </c>
      <c r="M63" s="239">
        <v>11</v>
      </c>
      <c r="N63" s="241">
        <v>55</v>
      </c>
      <c r="O63" s="240">
        <v>33</v>
      </c>
      <c r="P63" s="171">
        <v>45</v>
      </c>
      <c r="Q63" s="172">
        <v>35</v>
      </c>
      <c r="R63" s="239">
        <v>23</v>
      </c>
      <c r="S63" s="241">
        <v>49</v>
      </c>
      <c r="T63" s="240">
        <v>60</v>
      </c>
      <c r="U63" s="171">
        <v>16</v>
      </c>
      <c r="V63" s="172">
        <v>42</v>
      </c>
      <c r="W63" s="239">
        <v>37</v>
      </c>
      <c r="X63" s="241">
        <v>32</v>
      </c>
      <c r="Y63" s="240">
        <v>44</v>
      </c>
      <c r="Z63" s="171">
        <v>30</v>
      </c>
      <c r="AA63" s="172">
        <v>58</v>
      </c>
      <c r="AB63" s="239">
        <v>41</v>
      </c>
      <c r="AC63" s="241">
        <v>54</v>
      </c>
      <c r="AD63" s="240">
        <v>51</v>
      </c>
      <c r="AE63" s="171">
        <v>95</v>
      </c>
      <c r="AF63" s="172"/>
      <c r="AG63" s="239"/>
      <c r="AH63" s="241"/>
      <c r="AI63" s="240"/>
      <c r="AJ63" s="171"/>
      <c r="AK63" s="172"/>
      <c r="AL63" s="239"/>
      <c r="AM63" s="241"/>
      <c r="AN63" s="240"/>
      <c r="AO63" s="171"/>
      <c r="AP63" s="172"/>
      <c r="AQ63" s="239"/>
      <c r="AR63" s="241"/>
      <c r="AS63" s="240"/>
      <c r="AT63" s="171"/>
      <c r="AU63" s="172"/>
      <c r="AV63" s="239"/>
      <c r="AW63" s="241"/>
      <c r="AX63" s="240"/>
      <c r="AY63" s="171"/>
      <c r="AZ63" s="172"/>
      <c r="BA63" s="239"/>
      <c r="BB63" s="241"/>
      <c r="BC63" s="240"/>
      <c r="BD63" s="171"/>
      <c r="BE63" s="172"/>
      <c r="BF63" s="239"/>
      <c r="BG63" s="241"/>
      <c r="BH63" s="240"/>
      <c r="BI63" s="171"/>
      <c r="BJ63" s="172"/>
      <c r="BK63" s="239"/>
      <c r="BL63" s="241"/>
      <c r="BM63" s="240"/>
      <c r="BN63" s="171"/>
      <c r="BO63" s="172"/>
      <c r="BP63" s="239"/>
      <c r="BQ63" s="241"/>
      <c r="BR63" s="240"/>
      <c r="BS63" s="171"/>
      <c r="BT63" s="172"/>
      <c r="BU63" s="239"/>
      <c r="BV63" s="241"/>
      <c r="BW63" s="240"/>
      <c r="BX63" s="171"/>
      <c r="BY63" s="172"/>
      <c r="BZ63" s="239"/>
      <c r="CA63" s="241"/>
      <c r="CB63" s="240"/>
      <c r="CC63" s="171"/>
      <c r="CD63" s="172"/>
      <c r="CE63" s="239"/>
      <c r="CF63" s="241"/>
      <c r="CG63" s="240"/>
      <c r="CH63" s="55"/>
      <c r="CI63" s="55"/>
      <c r="CJ63" s="55"/>
      <c r="CK63" s="54"/>
      <c r="CL63" s="54"/>
      <c r="CM63" s="54"/>
      <c r="CN63" s="54"/>
      <c r="CO63" s="54"/>
      <c r="CP63" s="54"/>
      <c r="CQ63" s="54"/>
      <c r="CR63" s="54"/>
      <c r="CS63" s="54"/>
      <c r="CT63" s="54"/>
      <c r="CU63" s="54"/>
      <c r="CV63" s="54"/>
      <c r="CW63" s="54"/>
      <c r="CX63" s="54"/>
    </row>
    <row r="64" spans="1:102" s="72" ht="15.6" hidden="1" customFormat="1" customHeight="1" x14ac:dyDescent="0.2">
      <c r="A64" s="54"/>
      <c r="B64" s="65"/>
      <c r="C64" s="66"/>
      <c r="D64" s="62"/>
      <c r="E64" s="55"/>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3"/>
      <c r="AV64" s="63"/>
      <c r="AW64" s="63"/>
      <c r="AX64" s="63"/>
      <c r="AY64" s="63"/>
      <c r="AZ64" s="63"/>
      <c r="BA64" s="63"/>
      <c r="BB64" s="63"/>
      <c r="BC64" s="63"/>
      <c r="BD64" s="63"/>
      <c r="BE64" s="63"/>
      <c r="BF64" s="63"/>
      <c r="BG64" s="63"/>
      <c r="BH64" s="63"/>
      <c r="BI64" s="63"/>
      <c r="BJ64" s="63"/>
      <c r="BK64" s="63"/>
      <c r="BL64" s="63"/>
      <c r="BM64" s="63"/>
      <c r="BN64" s="63"/>
      <c r="BO64" s="63"/>
      <c r="BP64" s="63"/>
      <c r="BQ64" s="63"/>
      <c r="BR64" s="63"/>
      <c r="BS64" s="63"/>
      <c r="BT64" s="63"/>
      <c r="BU64" s="63"/>
      <c r="BV64" s="63"/>
      <c r="BW64" s="63"/>
      <c r="BX64" s="63"/>
      <c r="BY64" s="63"/>
      <c r="BZ64" s="63"/>
      <c r="CA64" s="63"/>
      <c r="CB64" s="63"/>
      <c r="CC64" s="63"/>
      <c r="CD64" s="63"/>
      <c r="CE64" s="63"/>
      <c r="CF64" s="63"/>
      <c r="CG64" s="64"/>
      <c r="CH64" s="55"/>
      <c r="CI64" s="55"/>
      <c r="CJ64" s="55"/>
      <c r="CK64" s="54"/>
      <c r="CL64" s="54"/>
      <c r="CM64" s="54"/>
      <c r="CN64" s="54"/>
      <c r="CO64" s="54"/>
      <c r="CP64" s="54"/>
      <c r="CQ64" s="54"/>
      <c r="CR64" s="54"/>
      <c r="CS64" s="54"/>
      <c r="CT64" s="54"/>
      <c r="CU64" s="54"/>
      <c r="CV64" s="54"/>
      <c r="CW64" s="54"/>
      <c r="CX64" s="54"/>
    </row>
    <row r="65" spans="1:104" s="72" ht="15.6" customFormat="1" customHeight="1" x14ac:dyDescent="0.2">
      <c r="A65" s="54"/>
      <c r="B65" s="159"/>
      <c r="C65" s="223" t="s">
        <v>209</v>
      </c>
      <c r="D65" s="160"/>
      <c r="E65" s="202"/>
      <c r="F65" s="179">
        <v>7589</v>
      </c>
      <c r="G65" s="192">
        <v>8695</v>
      </c>
      <c r="H65" s="179">
        <v>6501</v>
      </c>
      <c r="I65" s="192">
        <v>5315</v>
      </c>
      <c r="J65" s="192">
        <v>7105</v>
      </c>
      <c r="K65" s="192">
        <v>9436</v>
      </c>
      <c r="L65" s="179">
        <v>5887</v>
      </c>
      <c r="M65" s="192">
        <v>6153</v>
      </c>
      <c r="N65" s="179">
        <v>6071</v>
      </c>
      <c r="O65" s="179">
        <v>7586</v>
      </c>
      <c r="P65" s="192">
        <v>5073</v>
      </c>
      <c r="Q65" s="192">
        <v>7091</v>
      </c>
      <c r="R65" s="179">
        <v>6723</v>
      </c>
      <c r="S65" s="192">
        <v>7586</v>
      </c>
      <c r="T65" s="179">
        <v>6422</v>
      </c>
      <c r="U65" s="192">
        <v>7140</v>
      </c>
      <c r="V65" s="190">
        <v>6224</v>
      </c>
      <c r="W65" s="192">
        <v>8293</v>
      </c>
      <c r="X65" s="179">
        <v>6403</v>
      </c>
      <c r="Y65" s="192">
        <v>5662</v>
      </c>
      <c r="Z65" s="192">
        <v>6865</v>
      </c>
      <c r="AA65" s="192">
        <v>8056</v>
      </c>
      <c r="AB65" s="192">
        <v>6344</v>
      </c>
      <c r="AC65" s="192">
        <v>6820</v>
      </c>
      <c r="AD65" s="179">
        <v>7486</v>
      </c>
      <c r="AE65" s="192">
        <v>9396</v>
      </c>
      <c r="AF65" s="192"/>
      <c r="AG65" s="190"/>
      <c r="AH65" s="179"/>
      <c r="AI65" s="192"/>
      <c r="AJ65" s="192"/>
      <c r="AK65" s="192"/>
      <c r="AL65" s="179"/>
      <c r="AM65" s="192"/>
      <c r="AN65" s="179"/>
      <c r="AO65" s="192"/>
      <c r="AP65" s="179"/>
      <c r="AQ65" s="192"/>
      <c r="AR65" s="179"/>
      <c r="AS65" s="179"/>
      <c r="AT65" s="179"/>
      <c r="AU65" s="192"/>
      <c r="AV65" s="179"/>
      <c r="AW65" s="192"/>
      <c r="AX65" s="192"/>
      <c r="AY65" s="192"/>
      <c r="AZ65" s="192"/>
      <c r="BA65" s="192"/>
      <c r="BB65" s="190"/>
      <c r="BC65" s="192"/>
      <c r="BD65" s="179"/>
      <c r="BE65" s="192"/>
      <c r="BF65" s="190"/>
      <c r="BG65" s="192"/>
      <c r="BH65" s="179"/>
      <c r="BI65" s="192"/>
      <c r="BJ65" s="192"/>
      <c r="BK65" s="192"/>
      <c r="BL65" s="179"/>
      <c r="BM65" s="192"/>
      <c r="BN65" s="229"/>
      <c r="BO65" s="192"/>
      <c r="BP65" s="192"/>
      <c r="BQ65" s="190"/>
      <c r="BR65" s="192"/>
      <c r="BS65" s="192"/>
      <c r="BT65" s="179"/>
      <c r="BU65" s="192"/>
      <c r="BV65" s="179"/>
      <c r="BW65" s="192"/>
      <c r="BX65" s="190"/>
      <c r="BY65" s="192"/>
      <c r="BZ65" s="192"/>
      <c r="CA65" s="192"/>
      <c r="CB65" s="179"/>
      <c r="CC65" s="192"/>
      <c r="CD65" s="190"/>
      <c r="CE65" s="192"/>
      <c r="CF65" s="192"/>
      <c r="CG65" s="192"/>
      <c r="CH65" s="55"/>
      <c r="CI65" s="55"/>
      <c r="CJ65" s="55"/>
      <c r="CK65" s="54"/>
      <c r="CL65" s="54"/>
      <c r="CM65" s="54"/>
      <c r="CN65" s="54"/>
      <c r="CO65" s="54"/>
      <c r="CP65" s="54"/>
      <c r="CQ65" s="54"/>
      <c r="CR65" s="54"/>
      <c r="CS65" s="54"/>
      <c r="CT65" s="54"/>
      <c r="CU65" s="54"/>
      <c r="CV65" s="54"/>
      <c r="CW65" s="54"/>
      <c r="CX65" s="54"/>
    </row>
    <row r="66" spans="1:104" x14ac:dyDescent="0.3">
      <c r="A66" s="34"/>
      <c r="B66" s="34"/>
      <c r="C66" s="34"/>
      <c r="D66" s="4"/>
      <c r="E66" s="4"/>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9"/>
      <c r="BY66" s="9"/>
      <c r="BZ66" s="9"/>
      <c r="CA66" s="9"/>
      <c r="CB66" s="9"/>
      <c r="CC66" s="9"/>
      <c r="CD66" s="9"/>
      <c r="CE66" s="9"/>
      <c r="CF66" s="9"/>
      <c r="CG66" s="9"/>
      <c r="CH66" s="4"/>
      <c r="CI66" s="4"/>
      <c r="CJ66" s="4"/>
      <c r="CK66" s="34"/>
      <c r="CL66" s="34"/>
      <c r="CM66" s="34"/>
      <c r="CN66" s="34"/>
      <c r="CO66" s="34"/>
      <c r="CP66" s="34"/>
      <c r="CQ66" s="34"/>
      <c r="CR66" s="34"/>
      <c r="CS66" s="34"/>
      <c r="CT66" s="34"/>
      <c r="CU66" s="34"/>
      <c r="CV66" s="34"/>
      <c r="CW66" s="34"/>
      <c r="CX66" s="34"/>
      <c r="CY66" s="35"/>
      <c r="CZ66" s="35"/>
    </row>
    <row r="67" spans="1:104" x14ac:dyDescent="0.3">
      <c r="A67" s="34"/>
      <c r="B67" s="16" t="s">
        <v>76</v>
      </c>
      <c r="C67" s="16"/>
      <c r="D67" s="34"/>
      <c r="E67" s="34"/>
      <c r="F67" s="46"/>
      <c r="G67" s="46"/>
      <c r="H67" s="46"/>
      <c r="I67" s="46"/>
      <c r="J67" s="46"/>
      <c r="K67" s="46"/>
      <c r="L67" s="46"/>
      <c r="M67" s="46"/>
      <c r="N67" s="46"/>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c r="AN67" s="46"/>
      <c r="AO67" s="46"/>
      <c r="AP67" s="46"/>
      <c r="AQ67" s="46"/>
      <c r="AR67" s="46"/>
      <c r="AS67" s="46"/>
      <c r="AT67" s="46"/>
      <c r="AU67" s="46"/>
      <c r="AV67" s="46"/>
      <c r="AW67" s="46"/>
      <c r="AX67" s="46"/>
      <c r="AY67" s="46"/>
      <c r="AZ67" s="46"/>
      <c r="BA67" s="46"/>
      <c r="BB67" s="46"/>
      <c r="BC67" s="46"/>
      <c r="BD67" s="46"/>
      <c r="BE67" s="46"/>
      <c r="BF67" s="46"/>
      <c r="BG67" s="46"/>
      <c r="BH67" s="46"/>
      <c r="BI67" s="46"/>
      <c r="BJ67" s="46"/>
      <c r="BK67" s="46"/>
      <c r="BL67" s="46"/>
      <c r="BM67" s="46"/>
      <c r="BN67" s="46"/>
      <c r="BO67" s="46"/>
      <c r="BP67" s="46"/>
      <c r="BQ67" s="46"/>
      <c r="BR67" s="46"/>
      <c r="BS67" s="46"/>
      <c r="BT67" s="46"/>
      <c r="BU67" s="46"/>
      <c r="BV67" s="46"/>
      <c r="BW67" s="46"/>
      <c r="BX67" s="46"/>
      <c r="BY67" s="46"/>
      <c r="BZ67" s="46"/>
      <c r="CA67" s="46"/>
      <c r="CB67" s="46"/>
      <c r="CC67" s="46"/>
      <c r="CD67" s="46"/>
      <c r="CE67" s="46"/>
      <c r="CF67" s="46"/>
      <c r="CG67" s="46"/>
      <c r="CH67" s="34"/>
      <c r="CI67" s="34"/>
      <c r="CJ67" s="34"/>
      <c r="CK67" s="34"/>
      <c r="CL67" s="34"/>
      <c r="CM67" s="34"/>
      <c r="CN67" s="34"/>
      <c r="CO67" s="34"/>
      <c r="CP67" s="34"/>
      <c r="CQ67" s="34"/>
      <c r="CR67" s="34"/>
      <c r="CS67" s="34"/>
      <c r="CT67" s="34"/>
      <c r="CU67" s="34"/>
      <c r="CV67" s="34"/>
      <c r="CW67" s="34"/>
      <c r="CX67" s="34"/>
      <c r="CY67" s="35"/>
      <c r="CZ67" s="35"/>
    </row>
    <row r="68" spans="1:104" x14ac:dyDescent="0.3">
      <c r="A68" s="34"/>
      <c r="B68" s="16" t="s">
        <v>36</v>
      </c>
      <c r="C68" s="16" t="s">
        <v>85</v>
      </c>
      <c r="D68" s="34"/>
      <c r="E68" s="34"/>
      <c r="F68" s="46"/>
      <c r="G68" s="46"/>
      <c r="H68" s="46"/>
      <c r="I68" s="46"/>
      <c r="J68" s="46"/>
      <c r="K68" s="46"/>
      <c r="L68" s="46"/>
      <c r="M68" s="46"/>
      <c r="N68" s="46"/>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c r="AN68" s="46"/>
      <c r="AO68" s="46"/>
      <c r="AP68" s="46"/>
      <c r="AQ68" s="46"/>
      <c r="AR68" s="46"/>
      <c r="AS68" s="46"/>
      <c r="AT68" s="46"/>
      <c r="AU68" s="46"/>
      <c r="AV68" s="46"/>
      <c r="AW68" s="46"/>
      <c r="AX68" s="46"/>
      <c r="AY68" s="46"/>
      <c r="AZ68" s="46"/>
      <c r="BA68" s="46"/>
      <c r="BB68" s="46"/>
      <c r="BC68" s="46"/>
      <c r="BD68" s="46"/>
      <c r="BE68" s="46"/>
      <c r="BF68" s="46"/>
      <c r="BG68" s="46"/>
      <c r="BH68" s="46"/>
      <c r="BI68" s="46"/>
      <c r="BJ68" s="46"/>
      <c r="BK68" s="46"/>
      <c r="BL68" s="46"/>
      <c r="BM68" s="46"/>
      <c r="BN68" s="46"/>
      <c r="BO68" s="46"/>
      <c r="BP68" s="46"/>
      <c r="BQ68" s="46"/>
      <c r="BR68" s="46"/>
      <c r="BS68" s="46"/>
      <c r="BT68" s="46"/>
      <c r="BU68" s="46"/>
      <c r="BV68" s="46"/>
      <c r="BW68" s="46"/>
      <c r="BX68" s="46"/>
      <c r="BY68" s="46"/>
      <c r="BZ68" s="46"/>
      <c r="CA68" s="46"/>
      <c r="CB68" s="46"/>
      <c r="CC68" s="46"/>
      <c r="CD68" s="46"/>
      <c r="CE68" s="46"/>
      <c r="CF68" s="46"/>
      <c r="CG68" s="46"/>
      <c r="CH68" s="34"/>
      <c r="CI68" s="34"/>
      <c r="CJ68" s="34"/>
      <c r="CK68" s="34"/>
      <c r="CL68" s="34"/>
      <c r="CM68" s="34"/>
      <c r="CN68" s="34"/>
      <c r="CO68" s="34"/>
      <c r="CP68" s="34"/>
      <c r="CQ68" s="34"/>
      <c r="CR68" s="34"/>
      <c r="CS68" s="34"/>
      <c r="CT68" s="34"/>
      <c r="CU68" s="34"/>
      <c r="CV68" s="34"/>
      <c r="CW68" s="34"/>
      <c r="CX68" s="34"/>
      <c r="CY68" s="35"/>
      <c r="CZ68" s="35"/>
    </row>
    <row r="69" spans="1:104" x14ac:dyDescent="0.3">
      <c r="A69" s="34"/>
      <c r="B69" s="16" t="s">
        <v>37</v>
      </c>
      <c r="C69" s="16" t="s">
        <v>86</v>
      </c>
      <c r="D69" s="34"/>
      <c r="E69" s="34"/>
      <c r="F69" s="46"/>
      <c r="G69" s="46"/>
      <c r="H69" s="46"/>
      <c r="I69" s="46"/>
      <c r="J69" s="46"/>
      <c r="K69" s="46"/>
      <c r="L69" s="46"/>
      <c r="M69" s="46"/>
      <c r="N69" s="46"/>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c r="AN69" s="46"/>
      <c r="AO69" s="46"/>
      <c r="AP69" s="46"/>
      <c r="AQ69" s="46"/>
      <c r="AR69" s="46"/>
      <c r="AS69" s="46"/>
      <c r="AT69" s="46"/>
      <c r="AU69" s="46"/>
      <c r="AV69" s="46"/>
      <c r="AW69" s="46"/>
      <c r="AX69" s="46"/>
      <c r="AY69" s="46"/>
      <c r="AZ69" s="46"/>
      <c r="BA69" s="46"/>
      <c r="BB69" s="46"/>
      <c r="BC69" s="46"/>
      <c r="BD69" s="46"/>
      <c r="BE69" s="46"/>
      <c r="BF69" s="46"/>
      <c r="BG69" s="46"/>
      <c r="BH69" s="46"/>
      <c r="BI69" s="46"/>
      <c r="BJ69" s="46"/>
      <c r="BK69" s="46"/>
      <c r="BL69" s="46"/>
      <c r="BM69" s="46"/>
      <c r="BN69" s="46"/>
      <c r="BO69" s="46"/>
      <c r="BP69" s="46"/>
      <c r="BQ69" s="46"/>
      <c r="BR69" s="46"/>
      <c r="BS69" s="46"/>
      <c r="BT69" s="46"/>
      <c r="BU69" s="46"/>
      <c r="BV69" s="46"/>
      <c r="BW69" s="46"/>
      <c r="BX69" s="46"/>
      <c r="BY69" s="46"/>
      <c r="BZ69" s="46"/>
      <c r="CA69" s="46"/>
      <c r="CB69" s="46"/>
      <c r="CC69" s="46"/>
      <c r="CD69" s="46"/>
      <c r="CE69" s="46"/>
      <c r="CF69" s="46"/>
      <c r="CG69" s="46"/>
      <c r="CH69" s="34"/>
      <c r="CI69" s="34"/>
      <c r="CJ69" s="34"/>
      <c r="CK69" s="34"/>
      <c r="CL69" s="34"/>
      <c r="CM69" s="34"/>
      <c r="CN69" s="34"/>
      <c r="CO69" s="34"/>
      <c r="CP69" s="34"/>
      <c r="CQ69" s="34"/>
      <c r="CR69" s="34"/>
      <c r="CS69" s="34"/>
      <c r="CT69" s="34"/>
      <c r="CU69" s="34"/>
      <c r="CV69" s="34"/>
      <c r="CW69" s="34"/>
      <c r="CX69" s="34"/>
      <c r="CY69" s="35"/>
      <c r="CZ69" s="35"/>
    </row>
    <row r="70" spans="1:104" x14ac:dyDescent="0.3">
      <c r="A70" s="34"/>
      <c r="B70" s="16" t="s">
        <v>39</v>
      </c>
      <c r="C70" s="16" t="s">
        <v>107</v>
      </c>
      <c r="D70" s="34"/>
      <c r="E70" s="34"/>
      <c r="F70" s="46"/>
      <c r="G70" s="46"/>
      <c r="H70" s="46"/>
      <c r="I70" s="46"/>
      <c r="J70" s="46"/>
      <c r="K70" s="46"/>
      <c r="L70" s="46"/>
      <c r="M70" s="46"/>
      <c r="N70" s="46"/>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c r="AN70" s="46"/>
      <c r="AO70" s="46"/>
      <c r="AP70" s="46"/>
      <c r="AQ70" s="46"/>
      <c r="AR70" s="46"/>
      <c r="AS70" s="46"/>
      <c r="AT70" s="46"/>
      <c r="AU70" s="46"/>
      <c r="AV70" s="46"/>
      <c r="AW70" s="46"/>
      <c r="AX70" s="46"/>
      <c r="AY70" s="46"/>
      <c r="AZ70" s="46"/>
      <c r="BA70" s="46"/>
      <c r="BB70" s="46"/>
      <c r="BC70" s="46"/>
      <c r="BD70" s="46"/>
      <c r="BE70" s="46"/>
      <c r="BF70" s="46"/>
      <c r="BG70" s="46"/>
      <c r="BH70" s="46"/>
      <c r="BI70" s="46"/>
      <c r="BJ70" s="46"/>
      <c r="BK70" s="46"/>
      <c r="BL70" s="46"/>
      <c r="BM70" s="46"/>
      <c r="BN70" s="46"/>
      <c r="BO70" s="46"/>
      <c r="BP70" s="46"/>
      <c r="BQ70" s="46"/>
      <c r="BR70" s="46"/>
      <c r="BS70" s="46"/>
      <c r="BT70" s="46"/>
      <c r="BU70" s="46"/>
      <c r="BV70" s="46"/>
      <c r="BW70" s="46"/>
      <c r="BX70" s="46"/>
      <c r="BY70" s="46"/>
      <c r="BZ70" s="46"/>
      <c r="CA70" s="46"/>
      <c r="CB70" s="46"/>
      <c r="CC70" s="46"/>
      <c r="CD70" s="46"/>
      <c r="CE70" s="46"/>
      <c r="CF70" s="46"/>
      <c r="CG70" s="46"/>
      <c r="CH70" s="34"/>
      <c r="CI70" s="34"/>
      <c r="CJ70" s="34"/>
      <c r="CK70" s="34"/>
      <c r="CL70" s="34"/>
      <c r="CM70" s="34"/>
      <c r="CN70" s="34"/>
      <c r="CO70" s="34"/>
      <c r="CP70" s="34"/>
      <c r="CQ70" s="34"/>
      <c r="CR70" s="34"/>
      <c r="CS70" s="34"/>
      <c r="CT70" s="34"/>
      <c r="CU70" s="34"/>
      <c r="CV70" s="34"/>
      <c r="CW70" s="34"/>
      <c r="CX70" s="34"/>
      <c r="CY70" s="35"/>
      <c r="CZ70" s="35"/>
    </row>
    <row r="71" spans="1:104" x14ac:dyDescent="0.3">
      <c r="A71" s="34"/>
      <c r="B71" s="16" t="s">
        <v>41</v>
      </c>
      <c r="C71" s="16" t="s">
        <v>38</v>
      </c>
      <c r="D71" s="34"/>
      <c r="E71" s="34"/>
      <c r="F71" s="46"/>
      <c r="G71" s="46"/>
      <c r="H71" s="46"/>
      <c r="I71" s="46"/>
      <c r="J71" s="46"/>
      <c r="K71" s="46"/>
      <c r="L71" s="46"/>
      <c r="M71" s="46"/>
      <c r="N71" s="46"/>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c r="AN71" s="46"/>
      <c r="AO71" s="46"/>
      <c r="AP71" s="46"/>
      <c r="AQ71" s="46"/>
      <c r="AR71" s="46"/>
      <c r="AS71" s="46"/>
      <c r="AT71" s="46"/>
      <c r="AU71" s="46"/>
      <c r="AV71" s="46"/>
      <c r="AW71" s="46"/>
      <c r="AX71" s="46"/>
      <c r="AY71" s="46"/>
      <c r="AZ71" s="46"/>
      <c r="BA71" s="46"/>
      <c r="BB71" s="46"/>
      <c r="BC71" s="46"/>
      <c r="BD71" s="46"/>
      <c r="BE71" s="46"/>
      <c r="BF71" s="46"/>
      <c r="BG71" s="46"/>
      <c r="BH71" s="46"/>
      <c r="BI71" s="46"/>
      <c r="BJ71" s="46"/>
      <c r="BK71" s="46"/>
      <c r="BL71" s="46"/>
      <c r="BM71" s="46"/>
      <c r="BN71" s="46"/>
      <c r="BO71" s="46"/>
      <c r="BP71" s="46"/>
      <c r="BQ71" s="46"/>
      <c r="BR71" s="46"/>
      <c r="BS71" s="46"/>
      <c r="BT71" s="46"/>
      <c r="BU71" s="46"/>
      <c r="BV71" s="46"/>
      <c r="BW71" s="46"/>
      <c r="BX71" s="46"/>
      <c r="BY71" s="46"/>
      <c r="BZ71" s="46"/>
      <c r="CA71" s="46"/>
      <c r="CB71" s="46"/>
      <c r="CC71" s="46"/>
      <c r="CD71" s="46"/>
      <c r="CE71" s="46"/>
      <c r="CF71" s="46"/>
      <c r="CG71" s="46"/>
      <c r="CH71" s="34"/>
      <c r="CI71" s="34"/>
      <c r="CJ71" s="34"/>
      <c r="CK71" s="34"/>
      <c r="CL71" s="34"/>
      <c r="CM71" s="34"/>
      <c r="CN71" s="34"/>
      <c r="CO71" s="34"/>
      <c r="CP71" s="34"/>
      <c r="CQ71" s="34"/>
      <c r="CR71" s="34"/>
      <c r="CS71" s="34"/>
      <c r="CT71" s="34"/>
      <c r="CU71" s="34"/>
      <c r="CV71" s="34"/>
      <c r="CW71" s="34"/>
      <c r="CX71" s="34"/>
      <c r="CY71" s="35"/>
      <c r="CZ71" s="35"/>
    </row>
    <row r="72" spans="1:104" x14ac:dyDescent="0.3">
      <c r="A72" s="34"/>
      <c r="B72" s="16" t="s">
        <v>46</v>
      </c>
      <c r="C72" s="16" t="s">
        <v>87</v>
      </c>
      <c r="D72" s="34"/>
      <c r="E72" s="34"/>
      <c r="F72" s="46"/>
      <c r="G72" s="46"/>
      <c r="H72" s="46"/>
      <c r="I72" s="46"/>
      <c r="J72" s="46"/>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34"/>
      <c r="CI72" s="34"/>
      <c r="CJ72" s="34"/>
      <c r="CK72" s="34"/>
      <c r="CL72" s="34"/>
      <c r="CM72" s="34"/>
      <c r="CN72" s="34"/>
      <c r="CO72" s="34"/>
      <c r="CP72" s="34"/>
      <c r="CQ72" s="34"/>
      <c r="CR72" s="34"/>
      <c r="CS72" s="34"/>
      <c r="CT72" s="34"/>
      <c r="CU72" s="34"/>
      <c r="CV72" s="34"/>
      <c r="CW72" s="34"/>
      <c r="CX72" s="34"/>
      <c r="CY72" s="35"/>
      <c r="CZ72" s="35"/>
    </row>
    <row r="73" spans="1:104" x14ac:dyDescent="0.3">
      <c r="A73" s="34"/>
      <c r="B73" s="16" t="s">
        <v>47</v>
      </c>
      <c r="C73" s="16" t="s">
        <v>88</v>
      </c>
      <c r="D73" s="34"/>
      <c r="E73" s="34"/>
      <c r="F73" s="46"/>
      <c r="G73" s="46"/>
      <c r="H73" s="46"/>
      <c r="I73" s="46"/>
      <c r="J73" s="46"/>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34"/>
      <c r="CI73" s="34"/>
      <c r="CJ73" s="34"/>
      <c r="CK73" s="34"/>
      <c r="CL73" s="34"/>
      <c r="CM73" s="34"/>
      <c r="CN73" s="34"/>
      <c r="CO73" s="34"/>
      <c r="CP73" s="34"/>
      <c r="CQ73" s="34"/>
      <c r="CR73" s="34"/>
      <c r="CS73" s="34"/>
      <c r="CT73" s="34"/>
      <c r="CU73" s="34"/>
      <c r="CV73" s="34"/>
      <c r="CW73" s="34"/>
      <c r="CX73" s="34"/>
      <c r="CY73" s="35"/>
      <c r="CZ73" s="35"/>
    </row>
    <row r="74" spans="1:104" x14ac:dyDescent="0.3">
      <c r="A74" s="34"/>
      <c r="B74" s="16"/>
      <c r="C74" s="16"/>
      <c r="D74" s="34"/>
      <c r="E74" s="34"/>
      <c r="F74" s="46"/>
      <c r="G74" s="46"/>
      <c r="H74" s="46"/>
      <c r="I74" s="46"/>
      <c r="J74" s="46"/>
      <c r="K74" s="46"/>
      <c r="L74" s="46"/>
      <c r="M74" s="46"/>
      <c r="N74" s="46"/>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c r="AN74" s="46"/>
      <c r="AO74" s="46"/>
      <c r="AP74" s="46"/>
      <c r="AQ74" s="46"/>
      <c r="AR74" s="46"/>
      <c r="AS74" s="46"/>
      <c r="AT74" s="46"/>
      <c r="AU74" s="46"/>
      <c r="AV74" s="46"/>
      <c r="AW74" s="46"/>
      <c r="AX74" s="46"/>
      <c r="AY74" s="46"/>
      <c r="AZ74" s="46"/>
      <c r="BA74" s="46"/>
      <c r="BB74" s="46"/>
      <c r="BC74" s="46"/>
      <c r="BD74" s="46"/>
      <c r="BE74" s="46"/>
      <c r="BF74" s="46"/>
      <c r="BG74" s="46"/>
      <c r="BH74" s="46"/>
      <c r="BI74" s="46"/>
      <c r="BJ74" s="46"/>
      <c r="BK74" s="46"/>
      <c r="BL74" s="46"/>
      <c r="BM74" s="46"/>
      <c r="BN74" s="46"/>
      <c r="BO74" s="46"/>
      <c r="BP74" s="46"/>
      <c r="BQ74" s="46"/>
      <c r="BR74" s="46"/>
      <c r="BS74" s="46"/>
      <c r="BT74" s="46"/>
      <c r="BU74" s="46"/>
      <c r="BV74" s="46"/>
      <c r="BW74" s="46"/>
      <c r="BX74" s="46"/>
      <c r="BY74" s="46"/>
      <c r="BZ74" s="46"/>
      <c r="CA74" s="46"/>
      <c r="CB74" s="46"/>
      <c r="CC74" s="46"/>
      <c r="CD74" s="46"/>
      <c r="CE74" s="46"/>
      <c r="CF74" s="46"/>
      <c r="CG74" s="46"/>
      <c r="CH74" s="34"/>
      <c r="CI74" s="34"/>
      <c r="CJ74" s="34"/>
      <c r="CK74" s="34"/>
      <c r="CL74" s="34"/>
      <c r="CM74" s="34"/>
      <c r="CN74" s="34"/>
      <c r="CO74" s="34"/>
      <c r="CP74" s="34"/>
      <c r="CQ74" s="34"/>
      <c r="CR74" s="34"/>
      <c r="CS74" s="34"/>
      <c r="CT74" s="34"/>
      <c r="CU74" s="34"/>
      <c r="CV74" s="34"/>
      <c r="CW74" s="34"/>
      <c r="CX74" s="34"/>
      <c r="CY74" s="35"/>
      <c r="CZ74" s="35"/>
    </row>
    <row r="75" spans="1:104" x14ac:dyDescent="0.3">
      <c r="A75" s="34"/>
      <c r="B75" s="16" t="s">
        <v>138</v>
      </c>
      <c r="C75" s="16"/>
      <c r="D75" s="34"/>
      <c r="E75" s="34"/>
      <c r="F75" s="46"/>
      <c r="G75" s="46"/>
      <c r="H75" s="46"/>
      <c r="I75" s="46"/>
      <c r="J75" s="46"/>
      <c r="K75" s="46"/>
      <c r="L75" s="46"/>
      <c r="M75" s="46"/>
      <c r="N75" s="46"/>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c r="AN75" s="46"/>
      <c r="AO75" s="46"/>
      <c r="AP75" s="46"/>
      <c r="AQ75" s="46"/>
      <c r="AR75" s="46"/>
      <c r="AS75" s="46"/>
      <c r="AT75" s="46"/>
      <c r="AU75" s="46"/>
      <c r="AV75" s="46"/>
      <c r="AW75" s="46"/>
      <c r="AX75" s="46"/>
      <c r="AY75" s="46"/>
      <c r="AZ75" s="46"/>
      <c r="BA75" s="46"/>
      <c r="BB75" s="46"/>
      <c r="BC75" s="46"/>
      <c r="BD75" s="46"/>
      <c r="BE75" s="46"/>
      <c r="BF75" s="46"/>
      <c r="BG75" s="46"/>
      <c r="BH75" s="46"/>
      <c r="BI75" s="46"/>
      <c r="BJ75" s="46"/>
      <c r="BK75" s="46"/>
      <c r="BL75" s="46"/>
      <c r="BM75" s="46"/>
      <c r="BN75" s="46"/>
      <c r="BO75" s="46"/>
      <c r="BP75" s="46"/>
      <c r="BQ75" s="46"/>
      <c r="BR75" s="46"/>
      <c r="BS75" s="46"/>
      <c r="BT75" s="46"/>
      <c r="BU75" s="46"/>
      <c r="BV75" s="46"/>
      <c r="BW75" s="46"/>
      <c r="BX75" s="46"/>
      <c r="BY75" s="46"/>
      <c r="BZ75" s="46"/>
      <c r="CA75" s="46"/>
      <c r="CB75" s="46"/>
      <c r="CC75" s="46"/>
      <c r="CD75" s="46"/>
      <c r="CE75" s="46"/>
      <c r="CF75" s="46"/>
      <c r="CG75" s="46"/>
      <c r="CH75" s="34"/>
      <c r="CI75" s="34"/>
      <c r="CJ75" s="34"/>
      <c r="CK75" s="34"/>
      <c r="CL75" s="34"/>
      <c r="CM75" s="34"/>
      <c r="CN75" s="34"/>
      <c r="CO75" s="34"/>
      <c r="CP75" s="34"/>
      <c r="CQ75" s="34"/>
      <c r="CR75" s="34"/>
      <c r="CS75" s="34"/>
      <c r="CT75" s="34"/>
      <c r="CU75" s="34"/>
      <c r="CV75" s="34"/>
      <c r="CW75" s="34"/>
      <c r="CX75" s="34"/>
      <c r="CY75" s="35"/>
      <c r="CZ75" s="35"/>
    </row>
    <row r="76" spans="1:104" x14ac:dyDescent="0.3">
      <c r="A76" s="34"/>
      <c r="B76" s="10"/>
      <c r="C76" s="10"/>
      <c r="D76" s="34"/>
      <c r="E76" s="34"/>
      <c r="F76" s="46"/>
      <c r="G76" s="46"/>
      <c r="H76" s="46"/>
      <c r="I76" s="46"/>
      <c r="J76" s="46"/>
      <c r="K76" s="46"/>
      <c r="L76" s="46"/>
      <c r="M76" s="46"/>
      <c r="N76" s="46"/>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c r="AN76" s="46"/>
      <c r="AO76" s="46"/>
      <c r="AP76" s="46"/>
      <c r="AQ76" s="46"/>
      <c r="AR76" s="46"/>
      <c r="AS76" s="46"/>
      <c r="AT76" s="46"/>
      <c r="AU76" s="46"/>
      <c r="AV76" s="46"/>
      <c r="AW76" s="46"/>
      <c r="AX76" s="46"/>
      <c r="AY76" s="46"/>
      <c r="AZ76" s="46"/>
      <c r="BA76" s="46"/>
      <c r="BB76" s="46"/>
      <c r="BC76" s="46"/>
      <c r="BD76" s="46"/>
      <c r="BE76" s="46"/>
      <c r="BF76" s="46"/>
      <c r="BG76" s="46"/>
      <c r="BH76" s="46"/>
      <c r="BI76" s="46"/>
      <c r="BJ76" s="46"/>
      <c r="BK76" s="46"/>
      <c r="BL76" s="46"/>
      <c r="BM76" s="46"/>
      <c r="BN76" s="46"/>
      <c r="BO76" s="46"/>
      <c r="BP76" s="46"/>
      <c r="BQ76" s="46"/>
      <c r="BR76" s="46"/>
      <c r="BS76" s="46"/>
      <c r="BT76" s="46"/>
      <c r="BU76" s="46"/>
      <c r="BV76" s="46"/>
      <c r="BW76" s="46"/>
      <c r="BX76" s="46"/>
      <c r="BY76" s="46"/>
      <c r="BZ76" s="46"/>
      <c r="CA76" s="46"/>
      <c r="CB76" s="46"/>
      <c r="CC76" s="46"/>
      <c r="CD76" s="46"/>
      <c r="CE76" s="46"/>
      <c r="CF76" s="46"/>
      <c r="CG76" s="46"/>
      <c r="CH76" s="34"/>
      <c r="CI76" s="34"/>
      <c r="CJ76" s="34"/>
      <c r="CK76" s="34"/>
      <c r="CL76" s="34"/>
      <c r="CM76" s="34"/>
      <c r="CN76" s="34"/>
      <c r="CO76" s="34"/>
      <c r="CP76" s="34"/>
      <c r="CQ76" s="34"/>
      <c r="CR76" s="34"/>
      <c r="CS76" s="34"/>
      <c r="CT76" s="34"/>
      <c r="CU76" s="34"/>
      <c r="CV76" s="34"/>
      <c r="CW76" s="34"/>
      <c r="CX76" s="34"/>
      <c r="CY76" s="35"/>
      <c r="CZ76" s="35"/>
    </row>
    <row r="77" spans="1:104" x14ac:dyDescent="0.3">
      <c r="A77" s="34"/>
      <c r="B77" s="34"/>
      <c r="C77" s="34"/>
      <c r="D77" s="34"/>
      <c r="E77" s="34"/>
      <c r="F77" s="46"/>
      <c r="G77" s="46"/>
      <c r="H77" s="46"/>
      <c r="I77" s="46"/>
      <c r="J77" s="46"/>
      <c r="K77" s="46"/>
      <c r="L77" s="46"/>
      <c r="M77" s="46"/>
      <c r="N77" s="46"/>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c r="AN77" s="46"/>
      <c r="AO77" s="46"/>
      <c r="AP77" s="46"/>
      <c r="AQ77" s="46"/>
      <c r="AR77" s="46"/>
      <c r="AS77" s="46"/>
      <c r="AT77" s="46"/>
      <c r="AU77" s="46"/>
      <c r="AV77" s="46"/>
      <c r="AW77" s="46"/>
      <c r="AX77" s="46"/>
      <c r="AY77" s="46"/>
      <c r="AZ77" s="46"/>
      <c r="BA77" s="46"/>
      <c r="BB77" s="46"/>
      <c r="BC77" s="46"/>
      <c r="BD77" s="46"/>
      <c r="BE77" s="46"/>
      <c r="BF77" s="46"/>
      <c r="BG77" s="46"/>
      <c r="BH77" s="46"/>
      <c r="BI77" s="46"/>
      <c r="BJ77" s="46"/>
      <c r="BK77" s="46"/>
      <c r="BL77" s="46"/>
      <c r="BM77" s="46"/>
      <c r="BN77" s="46"/>
      <c r="BO77" s="46"/>
      <c r="BP77" s="46"/>
      <c r="BQ77" s="46"/>
      <c r="BR77" s="46"/>
      <c r="BS77" s="46"/>
      <c r="BT77" s="46"/>
      <c r="BU77" s="46"/>
      <c r="BV77" s="46"/>
      <c r="BW77" s="46"/>
      <c r="BX77" s="46"/>
      <c r="BY77" s="46"/>
      <c r="BZ77" s="46"/>
      <c r="CA77" s="46"/>
      <c r="CB77" s="46"/>
      <c r="CC77" s="46"/>
      <c r="CD77" s="46"/>
      <c r="CE77" s="46"/>
      <c r="CF77" s="46"/>
      <c r="CG77" s="46"/>
      <c r="CH77" s="34"/>
      <c r="CI77" s="34"/>
      <c r="CJ77" s="34"/>
      <c r="CK77" s="34"/>
      <c r="CL77" s="34"/>
      <c r="CM77" s="34"/>
      <c r="CN77" s="34"/>
      <c r="CO77" s="34"/>
      <c r="CP77" s="34"/>
      <c r="CQ77" s="34"/>
      <c r="CR77" s="34"/>
      <c r="CS77" s="34"/>
      <c r="CT77" s="34"/>
      <c r="CU77" s="34"/>
      <c r="CV77" s="34"/>
      <c r="CW77" s="34"/>
      <c r="CX77" s="34"/>
      <c r="CY77" s="35"/>
      <c r="CZ77" s="35"/>
    </row>
    <row r="78" spans="1:104" x14ac:dyDescent="0.3">
      <c r="A78" s="34"/>
      <c r="B78" s="34"/>
      <c r="C78" s="34"/>
      <c r="D78" s="34"/>
      <c r="E78" s="34"/>
      <c r="F78" s="46"/>
      <c r="G78" s="46"/>
      <c r="H78" s="46"/>
      <c r="I78" s="46"/>
      <c r="J78" s="46"/>
      <c r="K78" s="46"/>
      <c r="L78" s="46"/>
      <c r="M78" s="46"/>
      <c r="N78" s="46"/>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c r="AN78" s="46"/>
      <c r="AO78" s="46"/>
      <c r="AP78" s="46"/>
      <c r="AQ78" s="46"/>
      <c r="AR78" s="46"/>
      <c r="AS78" s="46"/>
      <c r="AT78" s="46"/>
      <c r="AU78" s="46"/>
      <c r="AV78" s="46"/>
      <c r="AW78" s="46"/>
      <c r="AX78" s="46"/>
      <c r="AY78" s="46"/>
      <c r="AZ78" s="46"/>
      <c r="BA78" s="46"/>
      <c r="BB78" s="46"/>
      <c r="BC78" s="46"/>
      <c r="BD78" s="46"/>
      <c r="BE78" s="46"/>
      <c r="BF78" s="46"/>
      <c r="BG78" s="46"/>
      <c r="BH78" s="46"/>
      <c r="BI78" s="46"/>
      <c r="BJ78" s="46"/>
      <c r="BK78" s="46"/>
      <c r="BL78" s="46"/>
      <c r="BM78" s="46"/>
      <c r="BN78" s="46"/>
      <c r="BO78" s="46"/>
      <c r="BP78" s="46"/>
      <c r="BQ78" s="46"/>
      <c r="BR78" s="46"/>
      <c r="BS78" s="46"/>
      <c r="BT78" s="46"/>
      <c r="BU78" s="46"/>
      <c r="BV78" s="46"/>
      <c r="BW78" s="46"/>
      <c r="BX78" s="46"/>
      <c r="BY78" s="46"/>
      <c r="BZ78" s="46"/>
      <c r="CA78" s="46"/>
      <c r="CB78" s="46"/>
      <c r="CC78" s="46"/>
      <c r="CD78" s="46"/>
      <c r="CE78" s="46"/>
      <c r="CF78" s="46"/>
      <c r="CG78" s="46"/>
      <c r="CH78" s="34"/>
      <c r="CI78" s="34"/>
      <c r="CJ78" s="34"/>
      <c r="CK78" s="34"/>
      <c r="CL78" s="34"/>
      <c r="CM78" s="34"/>
      <c r="CN78" s="34"/>
      <c r="CO78" s="34"/>
      <c r="CP78" s="34"/>
      <c r="CQ78" s="34"/>
      <c r="CR78" s="34"/>
      <c r="CS78" s="34"/>
      <c r="CT78" s="34"/>
      <c r="CU78" s="34"/>
      <c r="CV78" s="34"/>
      <c r="CW78" s="34"/>
      <c r="CX78" s="34"/>
      <c r="CY78" s="35"/>
      <c r="CZ78" s="35"/>
    </row>
    <row r="79" spans="1:104" x14ac:dyDescent="0.3">
      <c r="A79" s="34"/>
      <c r="B79" s="34"/>
      <c r="C79" s="34"/>
      <c r="D79" s="34"/>
      <c r="E79" s="34"/>
      <c r="F79" s="46"/>
      <c r="G79" s="46"/>
      <c r="H79" s="46"/>
      <c r="I79" s="46"/>
      <c r="J79" s="46"/>
      <c r="K79" s="46"/>
      <c r="L79" s="46"/>
      <c r="M79" s="46"/>
      <c r="N79" s="46"/>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c r="AN79" s="46"/>
      <c r="AO79" s="46"/>
      <c r="AP79" s="46"/>
      <c r="AQ79" s="46"/>
      <c r="AR79" s="46"/>
      <c r="AS79" s="46"/>
      <c r="AT79" s="46"/>
      <c r="AU79" s="46"/>
      <c r="AV79" s="46"/>
      <c r="AW79" s="46"/>
      <c r="AX79" s="46"/>
      <c r="AY79" s="46"/>
      <c r="AZ79" s="46"/>
      <c r="BA79" s="46"/>
      <c r="BB79" s="46"/>
      <c r="BC79" s="46"/>
      <c r="BD79" s="46"/>
      <c r="BE79" s="46"/>
      <c r="BF79" s="46"/>
      <c r="BG79" s="46"/>
      <c r="BH79" s="46"/>
      <c r="BI79" s="46"/>
      <c r="BJ79" s="46"/>
      <c r="BK79" s="46"/>
      <c r="BL79" s="46"/>
      <c r="BM79" s="46"/>
      <c r="BN79" s="46"/>
      <c r="BO79" s="46"/>
      <c r="BP79" s="46"/>
      <c r="BQ79" s="46"/>
      <c r="BR79" s="46"/>
      <c r="BS79" s="46"/>
      <c r="BT79" s="46"/>
      <c r="BU79" s="46"/>
      <c r="BV79" s="46"/>
      <c r="BW79" s="46"/>
      <c r="BX79" s="46"/>
      <c r="BY79" s="46"/>
      <c r="BZ79" s="46"/>
      <c r="CA79" s="46"/>
      <c r="CB79" s="46"/>
      <c r="CC79" s="46"/>
      <c r="CD79" s="46"/>
      <c r="CE79" s="46"/>
      <c r="CF79" s="46"/>
      <c r="CG79" s="46"/>
      <c r="CH79" s="34"/>
      <c r="CI79" s="34"/>
      <c r="CJ79" s="34"/>
      <c r="CK79" s="34"/>
      <c r="CL79" s="34"/>
      <c r="CM79" s="34"/>
      <c r="CN79" s="34"/>
      <c r="CO79" s="34"/>
      <c r="CP79" s="34"/>
      <c r="CQ79" s="34"/>
      <c r="CR79" s="34"/>
      <c r="CS79" s="34"/>
      <c r="CT79" s="34"/>
      <c r="CU79" s="34"/>
      <c r="CV79" s="34"/>
      <c r="CW79" s="34"/>
      <c r="CX79" s="34"/>
      <c r="CY79" s="35"/>
      <c r="CZ79" s="35"/>
    </row>
    <row r="80" spans="1:104" x14ac:dyDescent="0.3">
      <c r="A80" s="34"/>
      <c r="B80" s="34"/>
      <c r="C80" s="34"/>
      <c r="D80" s="34"/>
      <c r="E80" s="34"/>
      <c r="F80" s="46"/>
      <c r="G80" s="46"/>
      <c r="H80" s="46"/>
      <c r="I80" s="46"/>
      <c r="J80" s="46"/>
      <c r="K80" s="46"/>
      <c r="L80" s="46"/>
      <c r="M80" s="46"/>
      <c r="N80" s="46"/>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c r="AN80" s="46"/>
      <c r="AO80" s="46"/>
      <c r="AP80" s="46"/>
      <c r="AQ80" s="46"/>
      <c r="AR80" s="46"/>
      <c r="AS80" s="46"/>
      <c r="AT80" s="46"/>
      <c r="AU80" s="46"/>
      <c r="AV80" s="46"/>
      <c r="AW80" s="46"/>
      <c r="AX80" s="46"/>
      <c r="AY80" s="46"/>
      <c r="AZ80" s="46"/>
      <c r="BA80" s="46"/>
      <c r="BB80" s="46"/>
      <c r="BC80" s="46"/>
      <c r="BD80" s="46"/>
      <c r="BE80" s="46"/>
      <c r="BF80" s="46"/>
      <c r="BG80" s="46"/>
      <c r="BH80" s="46"/>
      <c r="BI80" s="46"/>
      <c r="BJ80" s="46"/>
      <c r="BK80" s="46"/>
      <c r="BL80" s="46"/>
      <c r="BM80" s="46"/>
      <c r="BN80" s="46"/>
      <c r="BO80" s="46"/>
      <c r="BP80" s="46"/>
      <c r="BQ80" s="46"/>
      <c r="BR80" s="46"/>
      <c r="BS80" s="46"/>
      <c r="BT80" s="46"/>
      <c r="BU80" s="46"/>
      <c r="BV80" s="46"/>
      <c r="BW80" s="46"/>
      <c r="BX80" s="46"/>
      <c r="BY80" s="46"/>
      <c r="BZ80" s="46"/>
      <c r="CA80" s="46"/>
      <c r="CB80" s="46"/>
      <c r="CC80" s="46"/>
      <c r="CD80" s="46"/>
      <c r="CE80" s="46"/>
      <c r="CF80" s="46"/>
      <c r="CG80" s="46"/>
      <c r="CH80" s="34"/>
      <c r="CI80" s="34"/>
      <c r="CJ80" s="34"/>
      <c r="CK80" s="34"/>
      <c r="CL80" s="34"/>
      <c r="CM80" s="34"/>
      <c r="CN80" s="34"/>
      <c r="CO80" s="34"/>
      <c r="CP80" s="34"/>
      <c r="CQ80" s="34"/>
      <c r="CR80" s="34"/>
      <c r="CS80" s="34"/>
      <c r="CT80" s="34"/>
      <c r="CU80" s="34"/>
      <c r="CV80" s="34"/>
      <c r="CW80" s="34"/>
      <c r="CX80" s="34"/>
      <c r="CY80" s="35"/>
      <c r="CZ80" s="35"/>
    </row>
    <row r="81" spans="1:104" x14ac:dyDescent="0.3">
      <c r="A81" s="34"/>
      <c r="B81" s="34"/>
      <c r="C81" s="34"/>
      <c r="D81" s="34"/>
      <c r="E81" s="34"/>
      <c r="F81" s="46"/>
      <c r="G81" s="46"/>
      <c r="H81" s="46"/>
      <c r="I81" s="46"/>
      <c r="J81" s="46"/>
      <c r="K81" s="46"/>
      <c r="L81" s="46"/>
      <c r="M81" s="46"/>
      <c r="N81" s="46"/>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c r="AN81" s="46"/>
      <c r="AO81" s="46"/>
      <c r="AP81" s="46"/>
      <c r="AQ81" s="46"/>
      <c r="AR81" s="46"/>
      <c r="AS81" s="46"/>
      <c r="AT81" s="46"/>
      <c r="AU81" s="46"/>
      <c r="AV81" s="46"/>
      <c r="AW81" s="46"/>
      <c r="AX81" s="46"/>
      <c r="AY81" s="46"/>
      <c r="AZ81" s="46"/>
      <c r="BA81" s="46"/>
      <c r="BB81" s="46"/>
      <c r="BC81" s="46"/>
      <c r="BD81" s="46"/>
      <c r="BE81" s="46"/>
      <c r="BF81" s="46"/>
      <c r="BG81" s="46"/>
      <c r="BH81" s="46"/>
      <c r="BI81" s="46"/>
      <c r="BJ81" s="46"/>
      <c r="BK81" s="46"/>
      <c r="BL81" s="46"/>
      <c r="BM81" s="46"/>
      <c r="BN81" s="46"/>
      <c r="BO81" s="46"/>
      <c r="BP81" s="46"/>
      <c r="BQ81" s="46"/>
      <c r="BR81" s="46"/>
      <c r="BS81" s="46"/>
      <c r="BT81" s="46"/>
      <c r="BU81" s="46"/>
      <c r="BV81" s="46"/>
      <c r="BW81" s="46"/>
      <c r="BX81" s="46"/>
      <c r="BY81" s="46"/>
      <c r="BZ81" s="46"/>
      <c r="CA81" s="46"/>
      <c r="CB81" s="46"/>
      <c r="CC81" s="46"/>
      <c r="CD81" s="46"/>
      <c r="CE81" s="46"/>
      <c r="CF81" s="46"/>
      <c r="CG81" s="46"/>
      <c r="CH81" s="34"/>
      <c r="CI81" s="34"/>
      <c r="CJ81" s="34"/>
      <c r="CK81" s="34"/>
      <c r="CL81" s="34"/>
      <c r="CM81" s="34"/>
      <c r="CN81" s="34"/>
      <c r="CO81" s="34"/>
      <c r="CP81" s="34"/>
      <c r="CQ81" s="34"/>
      <c r="CR81" s="34"/>
      <c r="CS81" s="34"/>
      <c r="CT81" s="34"/>
      <c r="CU81" s="34"/>
      <c r="CV81" s="34"/>
      <c r="CW81" s="34"/>
      <c r="CX81" s="34"/>
      <c r="CY81" s="35"/>
      <c r="CZ81" s="35"/>
    </row>
    <row r="82" spans="1:104" x14ac:dyDescent="0.3">
      <c r="A82" s="34"/>
      <c r="B82" s="34"/>
      <c r="C82" s="34"/>
      <c r="D82" s="34"/>
      <c r="E82" s="34"/>
      <c r="F82" s="46"/>
      <c r="G82" s="46"/>
      <c r="H82" s="46"/>
      <c r="I82" s="46"/>
      <c r="J82" s="46"/>
      <c r="K82" s="46"/>
      <c r="L82" s="46"/>
      <c r="M82" s="46"/>
      <c r="N82" s="46"/>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c r="AN82" s="46"/>
      <c r="AO82" s="46"/>
      <c r="AP82" s="46"/>
      <c r="AQ82" s="46"/>
      <c r="AR82" s="46"/>
      <c r="AS82" s="46"/>
      <c r="AT82" s="46"/>
      <c r="AU82" s="46"/>
      <c r="AV82" s="46"/>
      <c r="AW82" s="46"/>
      <c r="AX82" s="46"/>
      <c r="AY82" s="46"/>
      <c r="AZ82" s="46"/>
      <c r="BA82" s="46"/>
      <c r="BB82" s="46"/>
      <c r="BC82" s="46"/>
      <c r="BD82" s="46"/>
      <c r="BE82" s="46"/>
      <c r="BF82" s="46"/>
      <c r="BG82" s="46"/>
      <c r="BH82" s="46"/>
      <c r="BI82" s="46"/>
      <c r="BJ82" s="46"/>
      <c r="BK82" s="46"/>
      <c r="BL82" s="46"/>
      <c r="BM82" s="46"/>
      <c r="BN82" s="46"/>
      <c r="BO82" s="46"/>
      <c r="BP82" s="46"/>
      <c r="BQ82" s="46"/>
      <c r="BR82" s="46"/>
      <c r="BS82" s="46"/>
      <c r="BT82" s="46"/>
      <c r="BU82" s="46"/>
      <c r="BV82" s="46"/>
      <c r="BW82" s="46"/>
      <c r="BX82" s="46"/>
      <c r="BY82" s="46"/>
      <c r="BZ82" s="46"/>
      <c r="CA82" s="46"/>
      <c r="CB82" s="46"/>
      <c r="CC82" s="46"/>
      <c r="CD82" s="46"/>
      <c r="CE82" s="46"/>
      <c r="CF82" s="46"/>
      <c r="CG82" s="46"/>
      <c r="CH82" s="34"/>
      <c r="CI82" s="34"/>
      <c r="CJ82" s="34"/>
      <c r="CK82" s="34"/>
      <c r="CL82" s="34"/>
      <c r="CM82" s="34"/>
      <c r="CN82" s="34"/>
      <c r="CO82" s="34"/>
      <c r="CP82" s="34"/>
      <c r="CQ82" s="34"/>
      <c r="CR82" s="34"/>
      <c r="CS82" s="34"/>
      <c r="CT82" s="34"/>
      <c r="CU82" s="34"/>
      <c r="CV82" s="34"/>
      <c r="CW82" s="34"/>
      <c r="CX82" s="34"/>
      <c r="CY82" s="35"/>
      <c r="CZ82" s="35"/>
    </row>
    <row r="83" spans="1:104" x14ac:dyDescent="0.3">
      <c r="A83" s="34"/>
      <c r="B83" s="34"/>
      <c r="C83" s="34"/>
      <c r="D83" s="34"/>
      <c r="E83" s="34"/>
      <c r="F83" s="46"/>
      <c r="G83" s="46"/>
      <c r="H83" s="46"/>
      <c r="I83" s="46"/>
      <c r="J83" s="46"/>
      <c r="K83" s="46"/>
      <c r="L83" s="46"/>
      <c r="M83" s="46"/>
      <c r="N83" s="46"/>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c r="AN83" s="46"/>
      <c r="AO83" s="46"/>
      <c r="AP83" s="46"/>
      <c r="AQ83" s="46"/>
      <c r="AR83" s="46"/>
      <c r="AS83" s="46"/>
      <c r="AT83" s="46"/>
      <c r="AU83" s="46"/>
      <c r="AV83" s="46"/>
      <c r="AW83" s="46"/>
      <c r="AX83" s="46"/>
      <c r="AY83" s="46"/>
      <c r="AZ83" s="46"/>
      <c r="BA83" s="46"/>
      <c r="BB83" s="46"/>
      <c r="BC83" s="46"/>
      <c r="BD83" s="46"/>
      <c r="BE83" s="46"/>
      <c r="BF83" s="46"/>
      <c r="BG83" s="46"/>
      <c r="BH83" s="46"/>
      <c r="BI83" s="46"/>
      <c r="BJ83" s="46"/>
      <c r="BK83" s="46"/>
      <c r="BL83" s="46"/>
      <c r="BM83" s="46"/>
      <c r="BN83" s="46"/>
      <c r="BO83" s="46"/>
      <c r="BP83" s="46"/>
      <c r="BQ83" s="46"/>
      <c r="BR83" s="46"/>
      <c r="BS83" s="46"/>
      <c r="BT83" s="46"/>
      <c r="BU83" s="46"/>
      <c r="BV83" s="46"/>
      <c r="BW83" s="46"/>
      <c r="BX83" s="46"/>
      <c r="BY83" s="46"/>
      <c r="BZ83" s="46"/>
      <c r="CA83" s="46"/>
      <c r="CB83" s="46"/>
      <c r="CC83" s="46"/>
      <c r="CD83" s="46"/>
      <c r="CE83" s="46"/>
      <c r="CF83" s="46"/>
      <c r="CG83" s="46"/>
      <c r="CH83" s="34"/>
      <c r="CI83" s="34"/>
      <c r="CJ83" s="34"/>
      <c r="CK83" s="34"/>
      <c r="CL83" s="34"/>
      <c r="CM83" s="34"/>
      <c r="CN83" s="34"/>
      <c r="CO83" s="34"/>
      <c r="CP83" s="34"/>
      <c r="CQ83" s="34"/>
      <c r="CR83" s="34"/>
      <c r="CS83" s="34"/>
      <c r="CT83" s="34"/>
      <c r="CU83" s="34"/>
      <c r="CV83" s="34"/>
      <c r="CW83" s="34"/>
      <c r="CX83" s="34"/>
      <c r="CY83" s="35"/>
      <c r="CZ83" s="35"/>
    </row>
    <row r="84" spans="1:104" x14ac:dyDescent="0.3">
      <c r="A84" s="34"/>
      <c r="B84" s="34"/>
      <c r="C84" s="34"/>
      <c r="D84" s="34"/>
      <c r="E84" s="34"/>
      <c r="F84" s="46"/>
      <c r="G84" s="46"/>
      <c r="H84" s="46"/>
      <c r="I84" s="46"/>
      <c r="J84" s="46"/>
      <c r="K84" s="46"/>
      <c r="L84" s="46"/>
      <c r="M84" s="46"/>
      <c r="N84" s="46"/>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c r="AN84" s="46"/>
      <c r="AO84" s="46"/>
      <c r="AP84" s="46"/>
      <c r="AQ84" s="46"/>
      <c r="AR84" s="46"/>
      <c r="AS84" s="46"/>
      <c r="AT84" s="46"/>
      <c r="AU84" s="46"/>
      <c r="AV84" s="46"/>
      <c r="AW84" s="46"/>
      <c r="AX84" s="46"/>
      <c r="AY84" s="46"/>
      <c r="AZ84" s="46"/>
      <c r="BA84" s="46"/>
      <c r="BB84" s="46"/>
      <c r="BC84" s="46"/>
      <c r="BD84" s="46"/>
      <c r="BE84" s="46"/>
      <c r="BF84" s="46"/>
      <c r="BG84" s="46"/>
      <c r="BH84" s="46"/>
      <c r="BI84" s="46"/>
      <c r="BJ84" s="46"/>
      <c r="BK84" s="46"/>
      <c r="BL84" s="46"/>
      <c r="BM84" s="46"/>
      <c r="BN84" s="46"/>
      <c r="BO84" s="46"/>
      <c r="BP84" s="46"/>
      <c r="BQ84" s="46"/>
      <c r="BR84" s="46"/>
      <c r="BS84" s="46"/>
      <c r="BT84" s="46"/>
      <c r="BU84" s="46"/>
      <c r="BV84" s="46"/>
      <c r="BW84" s="46"/>
      <c r="BX84" s="46"/>
      <c r="BY84" s="46"/>
      <c r="BZ84" s="46"/>
      <c r="CA84" s="46"/>
      <c r="CB84" s="46"/>
      <c r="CC84" s="46"/>
      <c r="CD84" s="46"/>
      <c r="CE84" s="46"/>
      <c r="CF84" s="46"/>
      <c r="CG84" s="46"/>
      <c r="CH84" s="34"/>
      <c r="CI84" s="34"/>
      <c r="CJ84" s="34"/>
      <c r="CK84" s="34"/>
      <c r="CL84" s="34"/>
      <c r="CM84" s="34"/>
      <c r="CN84" s="34"/>
      <c r="CO84" s="34"/>
      <c r="CP84" s="34"/>
      <c r="CQ84" s="34"/>
      <c r="CR84" s="34"/>
      <c r="CS84" s="34"/>
      <c r="CT84" s="34"/>
      <c r="CU84" s="34"/>
      <c r="CV84" s="34"/>
      <c r="CW84" s="34"/>
      <c r="CX84" s="34"/>
      <c r="CY84" s="35"/>
      <c r="CZ84" s="35"/>
    </row>
    <row r="85" spans="1:104" x14ac:dyDescent="0.3">
      <c r="A85" s="34"/>
      <c r="B85" s="34"/>
      <c r="C85" s="34"/>
      <c r="D85" s="34"/>
      <c r="E85" s="34"/>
      <c r="F85" s="46"/>
      <c r="G85" s="46"/>
      <c r="H85" s="46"/>
      <c r="I85" s="46"/>
      <c r="J85" s="46"/>
      <c r="K85" s="46"/>
      <c r="L85" s="46"/>
      <c r="M85" s="46"/>
      <c r="N85" s="46"/>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c r="AN85" s="46"/>
      <c r="AO85" s="46"/>
      <c r="AP85" s="46"/>
      <c r="AQ85" s="46"/>
      <c r="AR85" s="46"/>
      <c r="AS85" s="46"/>
      <c r="AT85" s="46"/>
      <c r="AU85" s="46"/>
      <c r="AV85" s="46"/>
      <c r="AW85" s="46"/>
      <c r="AX85" s="46"/>
      <c r="AY85" s="46"/>
      <c r="AZ85" s="46"/>
      <c r="BA85" s="46"/>
      <c r="BB85" s="46"/>
      <c r="BC85" s="46"/>
      <c r="BD85" s="46"/>
      <c r="BE85" s="46"/>
      <c r="BF85" s="46"/>
      <c r="BG85" s="46"/>
      <c r="BH85" s="46"/>
      <c r="BI85" s="46"/>
      <c r="BJ85" s="46"/>
      <c r="BK85" s="46"/>
      <c r="BL85" s="46"/>
      <c r="BM85" s="46"/>
      <c r="BN85" s="46"/>
      <c r="BO85" s="46"/>
      <c r="BP85" s="46"/>
      <c r="BQ85" s="46"/>
      <c r="BR85" s="46"/>
      <c r="BS85" s="46"/>
      <c r="BT85" s="46"/>
      <c r="BU85" s="46"/>
      <c r="BV85" s="46"/>
      <c r="BW85" s="46"/>
      <c r="BX85" s="46"/>
      <c r="BY85" s="46"/>
      <c r="BZ85" s="46"/>
      <c r="CA85" s="46"/>
      <c r="CB85" s="46"/>
      <c r="CC85" s="46"/>
      <c r="CD85" s="46"/>
      <c r="CE85" s="46"/>
      <c r="CF85" s="46"/>
      <c r="CG85" s="46"/>
      <c r="CH85" s="34"/>
      <c r="CI85" s="34"/>
      <c r="CJ85" s="34"/>
      <c r="CK85" s="34"/>
      <c r="CL85" s="34"/>
      <c r="CM85" s="34"/>
      <c r="CN85" s="34"/>
      <c r="CO85" s="34"/>
      <c r="CP85" s="34"/>
      <c r="CQ85" s="34"/>
      <c r="CR85" s="34"/>
      <c r="CS85" s="34"/>
      <c r="CT85" s="34"/>
      <c r="CU85" s="34"/>
      <c r="CV85" s="34"/>
      <c r="CW85" s="34"/>
      <c r="CX85" s="34"/>
      <c r="CY85" s="35"/>
      <c r="CZ85" s="35"/>
    </row>
    <row r="86" spans="1:104" x14ac:dyDescent="0.3">
      <c r="A86" s="34"/>
      <c r="B86" s="34"/>
      <c r="C86" s="34"/>
      <c r="D86" s="34"/>
      <c r="E86" s="34"/>
      <c r="F86" s="46"/>
      <c r="G86" s="46"/>
      <c r="H86" s="46"/>
      <c r="I86" s="46"/>
      <c r="J86" s="46"/>
      <c r="K86" s="46"/>
      <c r="L86" s="46"/>
      <c r="M86" s="46"/>
      <c r="N86" s="46"/>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c r="AN86" s="46"/>
      <c r="AO86" s="46"/>
      <c r="AP86" s="46"/>
      <c r="AQ86" s="46"/>
      <c r="AR86" s="46"/>
      <c r="AS86" s="46"/>
      <c r="AT86" s="46"/>
      <c r="AU86" s="46"/>
      <c r="AV86" s="46"/>
      <c r="AW86" s="46"/>
      <c r="AX86" s="46"/>
      <c r="AY86" s="46"/>
      <c r="AZ86" s="46"/>
      <c r="BA86" s="46"/>
      <c r="BB86" s="46"/>
      <c r="BC86" s="46"/>
      <c r="BD86" s="46"/>
      <c r="BE86" s="46"/>
      <c r="BF86" s="46"/>
      <c r="BG86" s="46"/>
      <c r="BH86" s="46"/>
      <c r="BI86" s="46"/>
      <c r="BJ86" s="46"/>
      <c r="BK86" s="46"/>
      <c r="BL86" s="46"/>
      <c r="BM86" s="46"/>
      <c r="BN86" s="46"/>
      <c r="BO86" s="46"/>
      <c r="BP86" s="46"/>
      <c r="BQ86" s="46"/>
      <c r="BR86" s="46"/>
      <c r="BS86" s="46"/>
      <c r="BT86" s="46"/>
      <c r="BU86" s="46"/>
      <c r="BV86" s="46"/>
      <c r="BW86" s="46"/>
      <c r="BX86" s="46"/>
      <c r="BY86" s="46"/>
      <c r="BZ86" s="46"/>
      <c r="CA86" s="46"/>
      <c r="CB86" s="46"/>
      <c r="CC86" s="46"/>
      <c r="CD86" s="46"/>
      <c r="CE86" s="46"/>
      <c r="CF86" s="46"/>
      <c r="CG86" s="46"/>
      <c r="CH86" s="34"/>
      <c r="CI86" s="34"/>
      <c r="CJ86" s="34"/>
      <c r="CK86" s="34"/>
      <c r="CL86" s="34"/>
      <c r="CM86" s="34"/>
      <c r="CN86" s="34"/>
      <c r="CO86" s="34"/>
      <c r="CP86" s="34"/>
      <c r="CQ86" s="34"/>
      <c r="CR86" s="34"/>
      <c r="CS86" s="34"/>
      <c r="CT86" s="34"/>
      <c r="CU86" s="34"/>
      <c r="CV86" s="34"/>
      <c r="CW86" s="34"/>
      <c r="CX86" s="34"/>
      <c r="CY86" s="35"/>
      <c r="CZ86" s="35"/>
    </row>
    <row r="87" spans="1:104" x14ac:dyDescent="0.3">
      <c r="A87" s="34"/>
      <c r="B87" s="34"/>
      <c r="C87" s="34"/>
      <c r="D87" s="34"/>
      <c r="E87" s="34"/>
      <c r="F87" s="46"/>
      <c r="G87" s="46"/>
      <c r="H87" s="46"/>
      <c r="I87" s="46"/>
      <c r="J87" s="46"/>
      <c r="K87" s="46"/>
      <c r="L87" s="46"/>
      <c r="M87" s="46"/>
      <c r="N87" s="46"/>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c r="AN87" s="46"/>
      <c r="AO87" s="46"/>
      <c r="AP87" s="46"/>
      <c r="AQ87" s="46"/>
      <c r="AR87" s="46"/>
      <c r="AS87" s="46"/>
      <c r="AT87" s="46"/>
      <c r="AU87" s="46"/>
      <c r="AV87" s="46"/>
      <c r="AW87" s="46"/>
      <c r="AX87" s="46"/>
      <c r="AY87" s="46"/>
      <c r="AZ87" s="46"/>
      <c r="BA87" s="46"/>
      <c r="BB87" s="46"/>
      <c r="BC87" s="46"/>
      <c r="BD87" s="46"/>
      <c r="BE87" s="46"/>
      <c r="BF87" s="46"/>
      <c r="BG87" s="46"/>
      <c r="BH87" s="46"/>
      <c r="BI87" s="46"/>
      <c r="BJ87" s="46"/>
      <c r="BK87" s="46"/>
      <c r="BL87" s="46"/>
      <c r="BM87" s="46"/>
      <c r="BN87" s="46"/>
      <c r="BO87" s="46"/>
      <c r="BP87" s="46"/>
      <c r="BQ87" s="46"/>
      <c r="BR87" s="46"/>
      <c r="BS87" s="46"/>
      <c r="BT87" s="46"/>
      <c r="BU87" s="46"/>
      <c r="BV87" s="46"/>
      <c r="BW87" s="46"/>
      <c r="BX87" s="46"/>
      <c r="BY87" s="46"/>
      <c r="BZ87" s="46"/>
      <c r="CA87" s="46"/>
      <c r="CB87" s="46"/>
      <c r="CC87" s="46"/>
      <c r="CD87" s="46"/>
      <c r="CE87" s="46"/>
      <c r="CF87" s="46"/>
      <c r="CG87" s="46"/>
      <c r="CH87" s="34"/>
      <c r="CI87" s="34"/>
      <c r="CJ87" s="34"/>
      <c r="CK87" s="34"/>
      <c r="CL87" s="34"/>
      <c r="CM87" s="34"/>
      <c r="CN87" s="34"/>
      <c r="CO87" s="34"/>
      <c r="CP87" s="34"/>
      <c r="CQ87" s="34"/>
      <c r="CR87" s="34"/>
      <c r="CS87" s="34"/>
      <c r="CT87" s="34"/>
      <c r="CU87" s="34"/>
      <c r="CV87" s="34"/>
      <c r="CW87" s="34"/>
      <c r="CX87" s="34"/>
      <c r="CY87" s="35"/>
      <c r="CZ87" s="35"/>
    </row>
    <row r="88" spans="1:104" x14ac:dyDescent="0.3">
      <c r="A88" s="34"/>
      <c r="B88" s="34"/>
      <c r="C88" s="34"/>
      <c r="D88" s="34"/>
      <c r="E88" s="34"/>
      <c r="F88" s="46"/>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c r="AN88" s="46"/>
      <c r="AO88" s="46"/>
      <c r="AP88" s="46"/>
      <c r="AQ88" s="46"/>
      <c r="AR88" s="46"/>
      <c r="AS88" s="46"/>
      <c r="AT88" s="46"/>
      <c r="AU88" s="46"/>
      <c r="AV88" s="46"/>
      <c r="AW88" s="46"/>
      <c r="AX88" s="46"/>
      <c r="AY88" s="46"/>
      <c r="AZ88" s="46"/>
      <c r="BA88" s="46"/>
      <c r="BB88" s="46"/>
      <c r="BC88" s="46"/>
      <c r="BD88" s="46"/>
      <c r="BE88" s="46"/>
      <c r="BF88" s="46"/>
      <c r="BG88" s="46"/>
      <c r="BH88" s="46"/>
      <c r="BI88" s="46"/>
      <c r="BJ88" s="46"/>
      <c r="BK88" s="46"/>
      <c r="BL88" s="46"/>
      <c r="BM88" s="46"/>
      <c r="BN88" s="46"/>
      <c r="BO88" s="46"/>
      <c r="BP88" s="46"/>
      <c r="BQ88" s="46"/>
      <c r="BR88" s="46"/>
      <c r="BS88" s="46"/>
      <c r="BT88" s="46"/>
      <c r="BU88" s="46"/>
      <c r="BV88" s="46"/>
      <c r="BW88" s="46"/>
      <c r="BX88" s="46"/>
      <c r="BY88" s="46"/>
      <c r="BZ88" s="46"/>
      <c r="CA88" s="46"/>
      <c r="CB88" s="46"/>
      <c r="CC88" s="46"/>
      <c r="CD88" s="46"/>
      <c r="CE88" s="46"/>
      <c r="CF88" s="46"/>
      <c r="CG88" s="46"/>
      <c r="CH88" s="34"/>
      <c r="CI88" s="34"/>
      <c r="CJ88" s="34"/>
      <c r="CK88" s="34"/>
      <c r="CL88" s="34"/>
      <c r="CM88" s="34"/>
      <c r="CN88" s="34"/>
      <c r="CO88" s="34"/>
      <c r="CP88" s="34"/>
      <c r="CQ88" s="34"/>
      <c r="CR88" s="34"/>
      <c r="CS88" s="34"/>
      <c r="CT88" s="34"/>
      <c r="CU88" s="34"/>
      <c r="CV88" s="34"/>
      <c r="CW88" s="34"/>
      <c r="CX88" s="34"/>
      <c r="CY88" s="35"/>
      <c r="CZ88" s="35"/>
    </row>
    <row r="89" spans="1:104" x14ac:dyDescent="0.3">
      <c r="A89" s="34"/>
      <c r="B89" s="34"/>
      <c r="C89" s="34"/>
      <c r="D89" s="34"/>
      <c r="E89" s="34"/>
      <c r="F89" s="46"/>
      <c r="G89" s="46"/>
      <c r="H89" s="46"/>
      <c r="I89" s="46"/>
      <c r="J89" s="46"/>
      <c r="K89" s="46"/>
      <c r="L89" s="46"/>
      <c r="M89" s="46"/>
      <c r="N89" s="46"/>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c r="AN89" s="46"/>
      <c r="AO89" s="46"/>
      <c r="AP89" s="46"/>
      <c r="AQ89" s="46"/>
      <c r="AR89" s="46"/>
      <c r="AS89" s="46"/>
      <c r="AT89" s="46"/>
      <c r="AU89" s="46"/>
      <c r="AV89" s="46"/>
      <c r="AW89" s="46"/>
      <c r="AX89" s="46"/>
      <c r="AY89" s="46"/>
      <c r="AZ89" s="46"/>
      <c r="BA89" s="46"/>
      <c r="BB89" s="46"/>
      <c r="BC89" s="46"/>
      <c r="BD89" s="46"/>
      <c r="BE89" s="46"/>
      <c r="BF89" s="46"/>
      <c r="BG89" s="46"/>
      <c r="BH89" s="46"/>
      <c r="BI89" s="46"/>
      <c r="BJ89" s="46"/>
      <c r="BK89" s="46"/>
      <c r="BL89" s="46"/>
      <c r="BM89" s="46"/>
      <c r="BN89" s="46"/>
      <c r="BO89" s="46"/>
      <c r="BP89" s="46"/>
      <c r="BQ89" s="46"/>
      <c r="BR89" s="46"/>
      <c r="BS89" s="46"/>
      <c r="BT89" s="46"/>
      <c r="BU89" s="46"/>
      <c r="BV89" s="46"/>
      <c r="BW89" s="46"/>
      <c r="BX89" s="46"/>
      <c r="BY89" s="46"/>
      <c r="BZ89" s="46"/>
      <c r="CA89" s="46"/>
      <c r="CB89" s="46"/>
      <c r="CC89" s="46"/>
      <c r="CD89" s="46"/>
      <c r="CE89" s="46"/>
      <c r="CF89" s="46"/>
      <c r="CG89" s="46"/>
      <c r="CH89" s="34"/>
      <c r="CI89" s="34"/>
      <c r="CJ89" s="34"/>
      <c r="CK89" s="34"/>
      <c r="CL89" s="34"/>
      <c r="CM89" s="34"/>
      <c r="CN89" s="34"/>
      <c r="CO89" s="34"/>
      <c r="CP89" s="34"/>
      <c r="CQ89" s="34"/>
      <c r="CR89" s="34"/>
      <c r="CS89" s="34"/>
      <c r="CT89" s="34"/>
      <c r="CU89" s="34"/>
      <c r="CV89" s="34"/>
      <c r="CW89" s="34"/>
      <c r="CX89" s="34"/>
      <c r="CY89" s="35"/>
      <c r="CZ89" s="35"/>
    </row>
    <row r="90" spans="1:104" x14ac:dyDescent="0.3">
      <c r="A90" s="34"/>
      <c r="B90" s="34"/>
      <c r="C90" s="34"/>
      <c r="D90" s="34"/>
      <c r="E90" s="34"/>
      <c r="F90" s="46"/>
      <c r="G90" s="46"/>
      <c r="H90" s="46"/>
      <c r="I90" s="46"/>
      <c r="J90" s="46"/>
      <c r="K90" s="46"/>
      <c r="L90" s="46"/>
      <c r="M90" s="46"/>
      <c r="N90" s="46"/>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c r="AN90" s="46"/>
      <c r="AO90" s="46"/>
      <c r="AP90" s="46"/>
      <c r="AQ90" s="46"/>
      <c r="AR90" s="46"/>
      <c r="AS90" s="46"/>
      <c r="AT90" s="46"/>
      <c r="AU90" s="46"/>
      <c r="AV90" s="46"/>
      <c r="AW90" s="46"/>
      <c r="AX90" s="46"/>
      <c r="AY90" s="46"/>
      <c r="AZ90" s="46"/>
      <c r="BA90" s="46"/>
      <c r="BB90" s="46"/>
      <c r="BC90" s="46"/>
      <c r="BD90" s="46"/>
      <c r="BE90" s="46"/>
      <c r="BF90" s="46"/>
      <c r="BG90" s="46"/>
      <c r="BH90" s="46"/>
      <c r="BI90" s="46"/>
      <c r="BJ90" s="46"/>
      <c r="BK90" s="46"/>
      <c r="BL90" s="46"/>
      <c r="BM90" s="46"/>
      <c r="BN90" s="46"/>
      <c r="BO90" s="46"/>
      <c r="BP90" s="46"/>
      <c r="BQ90" s="46"/>
      <c r="BR90" s="46"/>
      <c r="BS90" s="46"/>
      <c r="BT90" s="46"/>
      <c r="BU90" s="46"/>
      <c r="BV90" s="46"/>
      <c r="BW90" s="46"/>
      <c r="BX90" s="46"/>
      <c r="BY90" s="46"/>
      <c r="BZ90" s="46"/>
      <c r="CA90" s="46"/>
      <c r="CB90" s="46"/>
      <c r="CC90" s="46"/>
      <c r="CD90" s="46"/>
      <c r="CE90" s="46"/>
      <c r="CF90" s="46"/>
      <c r="CG90" s="46"/>
      <c r="CH90" s="34"/>
      <c r="CI90" s="34"/>
      <c r="CJ90" s="34"/>
      <c r="CK90" s="34"/>
      <c r="CL90" s="34"/>
      <c r="CM90" s="34"/>
      <c r="CN90" s="34"/>
      <c r="CO90" s="34"/>
      <c r="CP90" s="34"/>
      <c r="CQ90" s="34"/>
      <c r="CR90" s="34"/>
      <c r="CS90" s="34"/>
      <c r="CT90" s="34"/>
      <c r="CU90" s="34"/>
      <c r="CV90" s="34"/>
      <c r="CW90" s="34"/>
      <c r="CX90" s="34"/>
      <c r="CY90" s="35"/>
      <c r="CZ90" s="35"/>
    </row>
    <row r="91" spans="1:104" x14ac:dyDescent="0.3">
      <c r="A91" s="34"/>
      <c r="B91" s="34"/>
      <c r="C91" s="34"/>
      <c r="D91" s="34"/>
      <c r="E91" s="34"/>
      <c r="F91" s="46"/>
      <c r="G91" s="46"/>
      <c r="H91" s="46"/>
      <c r="I91" s="46"/>
      <c r="J91" s="46"/>
      <c r="K91" s="46"/>
      <c r="L91" s="46"/>
      <c r="M91" s="46"/>
      <c r="N91" s="46"/>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c r="AN91" s="46"/>
      <c r="AO91" s="46"/>
      <c r="AP91" s="46"/>
      <c r="AQ91" s="46"/>
      <c r="AR91" s="46"/>
      <c r="AS91" s="46"/>
      <c r="AT91" s="46"/>
      <c r="AU91" s="46"/>
      <c r="AV91" s="46"/>
      <c r="AW91" s="46"/>
      <c r="AX91" s="46"/>
      <c r="AY91" s="46"/>
      <c r="AZ91" s="46"/>
      <c r="BA91" s="46"/>
      <c r="BB91" s="46"/>
      <c r="BC91" s="46"/>
      <c r="BD91" s="46"/>
      <c r="BE91" s="46"/>
      <c r="BF91" s="46"/>
      <c r="BG91" s="46"/>
      <c r="BH91" s="46"/>
      <c r="BI91" s="46"/>
      <c r="BJ91" s="46"/>
      <c r="BK91" s="46"/>
      <c r="BL91" s="46"/>
      <c r="BM91" s="46"/>
      <c r="BN91" s="46"/>
      <c r="BO91" s="46"/>
      <c r="BP91" s="46"/>
      <c r="BQ91" s="46"/>
      <c r="BR91" s="46"/>
      <c r="BS91" s="46"/>
      <c r="BT91" s="46"/>
      <c r="BU91" s="46"/>
      <c r="BV91" s="46"/>
      <c r="BW91" s="46"/>
      <c r="BX91" s="46"/>
      <c r="BY91" s="46"/>
      <c r="BZ91" s="46"/>
      <c r="CA91" s="46"/>
      <c r="CB91" s="46"/>
      <c r="CC91" s="46"/>
      <c r="CD91" s="46"/>
      <c r="CE91" s="46"/>
      <c r="CF91" s="46"/>
      <c r="CG91" s="46"/>
      <c r="CH91" s="34"/>
      <c r="CI91" s="34"/>
      <c r="CJ91" s="34"/>
      <c r="CK91" s="34"/>
      <c r="CL91" s="34"/>
      <c r="CM91" s="34"/>
      <c r="CN91" s="34"/>
      <c r="CO91" s="34"/>
      <c r="CP91" s="34"/>
      <c r="CQ91" s="34"/>
      <c r="CR91" s="34"/>
      <c r="CS91" s="34"/>
      <c r="CT91" s="34"/>
      <c r="CU91" s="34"/>
      <c r="CV91" s="34"/>
      <c r="CW91" s="34"/>
      <c r="CX91" s="34"/>
      <c r="CY91" s="35"/>
      <c r="CZ91" s="35"/>
    </row>
    <row r="92" spans="1:104" x14ac:dyDescent="0.3">
      <c r="A92" s="34"/>
      <c r="B92" s="34"/>
      <c r="C92" s="34"/>
      <c r="D92" s="34"/>
      <c r="E92" s="34"/>
      <c r="F92" s="46"/>
      <c r="G92" s="46"/>
      <c r="H92" s="46"/>
      <c r="I92" s="46"/>
      <c r="J92" s="46"/>
      <c r="K92" s="46"/>
      <c r="L92" s="46"/>
      <c r="M92" s="46"/>
      <c r="N92" s="46"/>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c r="AN92" s="46"/>
      <c r="AO92" s="46"/>
      <c r="AP92" s="46"/>
      <c r="AQ92" s="46"/>
      <c r="AR92" s="46"/>
      <c r="AS92" s="46"/>
      <c r="AT92" s="46"/>
      <c r="AU92" s="46"/>
      <c r="AV92" s="46"/>
      <c r="AW92" s="46"/>
      <c r="AX92" s="46"/>
      <c r="AY92" s="46"/>
      <c r="AZ92" s="46"/>
      <c r="BA92" s="46"/>
      <c r="BB92" s="46"/>
      <c r="BC92" s="46"/>
      <c r="BD92" s="46"/>
      <c r="BE92" s="46"/>
      <c r="BF92" s="46"/>
      <c r="BG92" s="46"/>
      <c r="BH92" s="46"/>
      <c r="BI92" s="46"/>
      <c r="BJ92" s="46"/>
      <c r="BK92" s="46"/>
      <c r="BL92" s="46"/>
      <c r="BM92" s="46"/>
      <c r="BN92" s="46"/>
      <c r="BO92" s="46"/>
      <c r="BP92" s="46"/>
      <c r="BQ92" s="46"/>
      <c r="BR92" s="46"/>
      <c r="BS92" s="46"/>
      <c r="BT92" s="46"/>
      <c r="BU92" s="46"/>
      <c r="BV92" s="46"/>
      <c r="BW92" s="46"/>
      <c r="BX92" s="46"/>
      <c r="BY92" s="46"/>
      <c r="BZ92" s="46"/>
      <c r="CA92" s="46"/>
      <c r="CB92" s="46"/>
      <c r="CC92" s="46"/>
      <c r="CD92" s="46"/>
      <c r="CE92" s="46"/>
      <c r="CF92" s="46"/>
      <c r="CG92" s="46"/>
      <c r="CH92" s="34"/>
      <c r="CI92" s="34"/>
      <c r="CJ92" s="34"/>
      <c r="CK92" s="34"/>
      <c r="CL92" s="34"/>
      <c r="CM92" s="34"/>
      <c r="CN92" s="34"/>
      <c r="CO92" s="34"/>
      <c r="CP92" s="34"/>
      <c r="CQ92" s="34"/>
      <c r="CR92" s="34"/>
      <c r="CS92" s="34"/>
      <c r="CT92" s="34"/>
      <c r="CU92" s="34"/>
      <c r="CV92" s="34"/>
      <c r="CW92" s="34"/>
      <c r="CX92" s="34"/>
      <c r="CY92" s="35"/>
      <c r="CZ92" s="35"/>
    </row>
    <row r="93" spans="1:104" x14ac:dyDescent="0.3">
      <c r="A93" s="34"/>
      <c r="B93" s="34"/>
      <c r="C93" s="34"/>
      <c r="D93" s="34"/>
      <c r="E93" s="34"/>
      <c r="F93" s="46"/>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c r="AN93" s="46"/>
      <c r="AO93" s="46"/>
      <c r="AP93" s="46"/>
      <c r="AQ93" s="46"/>
      <c r="AR93" s="46"/>
      <c r="AS93" s="46"/>
      <c r="AT93" s="46"/>
      <c r="AU93" s="46"/>
      <c r="AV93" s="46"/>
      <c r="AW93" s="46"/>
      <c r="AX93" s="46"/>
      <c r="AY93" s="46"/>
      <c r="AZ93" s="46"/>
      <c r="BA93" s="46"/>
      <c r="BB93" s="46"/>
      <c r="BC93" s="46"/>
      <c r="BD93" s="46"/>
      <c r="BE93" s="46"/>
      <c r="BF93" s="46"/>
      <c r="BG93" s="46"/>
      <c r="BH93" s="46"/>
      <c r="BI93" s="46"/>
      <c r="BJ93" s="46"/>
      <c r="BK93" s="46"/>
      <c r="BL93" s="46"/>
      <c r="BM93" s="46"/>
      <c r="BN93" s="46"/>
      <c r="BO93" s="46"/>
      <c r="BP93" s="46"/>
      <c r="BQ93" s="46"/>
      <c r="BR93" s="46"/>
      <c r="BS93" s="46"/>
      <c r="BT93" s="46"/>
      <c r="BU93" s="46"/>
      <c r="BV93" s="46"/>
      <c r="BW93" s="46"/>
      <c r="BX93" s="46"/>
      <c r="BY93" s="46"/>
      <c r="BZ93" s="46"/>
      <c r="CA93" s="46"/>
      <c r="CB93" s="46"/>
      <c r="CC93" s="46"/>
      <c r="CD93" s="46"/>
      <c r="CE93" s="46"/>
      <c r="CF93" s="46"/>
      <c r="CG93" s="46"/>
      <c r="CH93" s="34"/>
      <c r="CI93" s="34"/>
      <c r="CJ93" s="34"/>
      <c r="CK93" s="34"/>
      <c r="CL93" s="34"/>
      <c r="CM93" s="34"/>
      <c r="CN93" s="34"/>
      <c r="CO93" s="34"/>
      <c r="CP93" s="34"/>
      <c r="CQ93" s="34"/>
      <c r="CR93" s="34"/>
      <c r="CS93" s="34"/>
      <c r="CT93" s="34"/>
      <c r="CU93" s="34"/>
      <c r="CV93" s="34"/>
      <c r="CW93" s="34"/>
      <c r="CX93" s="34"/>
      <c r="CY93" s="35"/>
      <c r="CZ93" s="35"/>
    </row>
    <row r="94" spans="1:104" x14ac:dyDescent="0.3">
      <c r="A94" s="34"/>
      <c r="B94" s="34"/>
      <c r="C94" s="34"/>
      <c r="D94" s="34"/>
      <c r="E94" s="34"/>
      <c r="F94" s="46"/>
      <c r="G94" s="46"/>
      <c r="H94" s="46"/>
      <c r="I94" s="46"/>
      <c r="J94" s="46"/>
      <c r="K94" s="46"/>
      <c r="L94" s="46"/>
      <c r="M94" s="46"/>
      <c r="N94" s="46"/>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c r="AN94" s="46"/>
      <c r="AO94" s="46"/>
      <c r="AP94" s="46"/>
      <c r="AQ94" s="46"/>
      <c r="AR94" s="46"/>
      <c r="AS94" s="46"/>
      <c r="AT94" s="46"/>
      <c r="AU94" s="46"/>
      <c r="AV94" s="46"/>
      <c r="AW94" s="46"/>
      <c r="AX94" s="46"/>
      <c r="AY94" s="46"/>
      <c r="AZ94" s="46"/>
      <c r="BA94" s="46"/>
      <c r="BB94" s="46"/>
      <c r="BC94" s="46"/>
      <c r="BD94" s="46"/>
      <c r="BE94" s="46"/>
      <c r="BF94" s="46"/>
      <c r="BG94" s="46"/>
      <c r="BH94" s="46"/>
      <c r="BI94" s="46"/>
      <c r="BJ94" s="46"/>
      <c r="BK94" s="46"/>
      <c r="BL94" s="46"/>
      <c r="BM94" s="46"/>
      <c r="BN94" s="46"/>
      <c r="BO94" s="46"/>
      <c r="BP94" s="46"/>
      <c r="BQ94" s="46"/>
      <c r="BR94" s="46"/>
      <c r="BS94" s="46"/>
      <c r="BT94" s="46"/>
      <c r="BU94" s="46"/>
      <c r="BV94" s="46"/>
      <c r="BW94" s="46"/>
      <c r="BX94" s="46"/>
      <c r="BY94" s="46"/>
      <c r="BZ94" s="46"/>
      <c r="CA94" s="46"/>
      <c r="CB94" s="46"/>
      <c r="CC94" s="46"/>
      <c r="CD94" s="46"/>
      <c r="CE94" s="46"/>
      <c r="CF94" s="46"/>
      <c r="CG94" s="46"/>
      <c r="CH94" s="34"/>
      <c r="CI94" s="34"/>
      <c r="CJ94" s="34"/>
      <c r="CK94" s="34"/>
      <c r="CL94" s="34"/>
      <c r="CM94" s="34"/>
      <c r="CN94" s="34"/>
      <c r="CO94" s="34"/>
      <c r="CP94" s="34"/>
      <c r="CQ94" s="34"/>
      <c r="CR94" s="34"/>
      <c r="CS94" s="34"/>
      <c r="CT94" s="34"/>
      <c r="CU94" s="34"/>
      <c r="CV94" s="34"/>
      <c r="CW94" s="34"/>
      <c r="CX94" s="34"/>
      <c r="CY94" s="35"/>
      <c r="CZ94" s="35"/>
    </row>
    <row r="95" spans="1:104" x14ac:dyDescent="0.3">
      <c r="A95" s="34"/>
      <c r="B95" s="34"/>
      <c r="C95" s="34"/>
      <c r="D95" s="34"/>
      <c r="E95" s="34"/>
      <c r="F95" s="46"/>
      <c r="G95" s="46"/>
      <c r="H95" s="46"/>
      <c r="I95" s="46"/>
      <c r="J95" s="46"/>
      <c r="K95" s="46"/>
      <c r="L95" s="46"/>
      <c r="M95" s="46"/>
      <c r="N95" s="46"/>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c r="AN95" s="46"/>
      <c r="AO95" s="46"/>
      <c r="AP95" s="46"/>
      <c r="AQ95" s="46"/>
      <c r="AR95" s="46"/>
      <c r="AS95" s="46"/>
      <c r="AT95" s="46"/>
      <c r="AU95" s="46"/>
      <c r="AV95" s="46"/>
      <c r="AW95" s="46"/>
      <c r="AX95" s="46"/>
      <c r="AY95" s="46"/>
      <c r="AZ95" s="46"/>
      <c r="BA95" s="46"/>
      <c r="BB95" s="46"/>
      <c r="BC95" s="46"/>
      <c r="BD95" s="46"/>
      <c r="BE95" s="46"/>
      <c r="BF95" s="46"/>
      <c r="BG95" s="46"/>
      <c r="BH95" s="46"/>
      <c r="BI95" s="46"/>
      <c r="BJ95" s="46"/>
      <c r="BK95" s="46"/>
      <c r="BL95" s="46"/>
      <c r="BM95" s="46"/>
      <c r="BN95" s="46"/>
      <c r="BO95" s="46"/>
      <c r="BP95" s="46"/>
      <c r="BQ95" s="46"/>
      <c r="BR95" s="46"/>
      <c r="BS95" s="46"/>
      <c r="BT95" s="46"/>
      <c r="BU95" s="46"/>
      <c r="BV95" s="46"/>
      <c r="BW95" s="46"/>
      <c r="BX95" s="46"/>
      <c r="BY95" s="46"/>
      <c r="BZ95" s="46"/>
      <c r="CA95" s="46"/>
      <c r="CB95" s="46"/>
      <c r="CC95" s="46"/>
      <c r="CD95" s="46"/>
      <c r="CE95" s="46"/>
      <c r="CF95" s="46"/>
      <c r="CG95" s="46"/>
      <c r="CH95" s="34"/>
      <c r="CI95" s="34"/>
      <c r="CJ95" s="34"/>
      <c r="CK95" s="34"/>
      <c r="CL95" s="34"/>
      <c r="CM95" s="34"/>
      <c r="CN95" s="34"/>
      <c r="CO95" s="34"/>
      <c r="CP95" s="34"/>
      <c r="CQ95" s="34"/>
      <c r="CR95" s="34"/>
      <c r="CS95" s="34"/>
      <c r="CT95" s="34"/>
      <c r="CU95" s="34"/>
      <c r="CV95" s="34"/>
      <c r="CW95" s="34"/>
      <c r="CX95" s="34"/>
      <c r="CY95" s="35"/>
      <c r="CZ95" s="35"/>
    </row>
    <row r="96" spans="1:104" x14ac:dyDescent="0.3">
      <c r="A96" s="34"/>
      <c r="B96" s="34"/>
      <c r="C96" s="34"/>
      <c r="D96" s="34"/>
      <c r="E96" s="34"/>
      <c r="F96" s="46"/>
      <c r="G96" s="46"/>
      <c r="H96" s="46"/>
      <c r="I96" s="46"/>
      <c r="J96" s="46"/>
      <c r="K96" s="46"/>
      <c r="L96" s="46"/>
      <c r="M96" s="46"/>
      <c r="N96" s="46"/>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c r="AN96" s="46"/>
      <c r="AO96" s="46"/>
      <c r="AP96" s="46"/>
      <c r="AQ96" s="46"/>
      <c r="AR96" s="46"/>
      <c r="AS96" s="46"/>
      <c r="AT96" s="46"/>
      <c r="AU96" s="46"/>
      <c r="AV96" s="46"/>
      <c r="AW96" s="46"/>
      <c r="AX96" s="46"/>
      <c r="AY96" s="46"/>
      <c r="AZ96" s="46"/>
      <c r="BA96" s="46"/>
      <c r="BB96" s="46"/>
      <c r="BC96" s="46"/>
      <c r="BD96" s="46"/>
      <c r="BE96" s="46"/>
      <c r="BF96" s="46"/>
      <c r="BG96" s="46"/>
      <c r="BH96" s="46"/>
      <c r="BI96" s="46"/>
      <c r="BJ96" s="46"/>
      <c r="BK96" s="46"/>
      <c r="BL96" s="46"/>
      <c r="BM96" s="46"/>
      <c r="BN96" s="46"/>
      <c r="BO96" s="46"/>
      <c r="BP96" s="46"/>
      <c r="BQ96" s="46"/>
      <c r="BR96" s="46"/>
      <c r="BS96" s="46"/>
      <c r="BT96" s="46"/>
      <c r="BU96" s="46"/>
      <c r="BV96" s="46"/>
      <c r="BW96" s="46"/>
      <c r="BX96" s="46"/>
      <c r="BY96" s="46"/>
      <c r="BZ96" s="46"/>
      <c r="CA96" s="46"/>
      <c r="CB96" s="46"/>
      <c r="CC96" s="46"/>
      <c r="CD96" s="46"/>
      <c r="CE96" s="46"/>
      <c r="CF96" s="46"/>
      <c r="CG96" s="46"/>
      <c r="CH96" s="34"/>
      <c r="CI96" s="34"/>
      <c r="CJ96" s="34"/>
      <c r="CK96" s="34"/>
      <c r="CL96" s="34"/>
      <c r="CM96" s="34"/>
      <c r="CN96" s="34"/>
      <c r="CO96" s="34"/>
      <c r="CP96" s="34"/>
      <c r="CQ96" s="34"/>
      <c r="CR96" s="34"/>
      <c r="CS96" s="34"/>
      <c r="CT96" s="34"/>
      <c r="CU96" s="34"/>
      <c r="CV96" s="34"/>
      <c r="CW96" s="34"/>
      <c r="CX96" s="34"/>
      <c r="CY96" s="35"/>
      <c r="CZ96" s="35"/>
    </row>
    <row r="97" spans="1:104" x14ac:dyDescent="0.3">
      <c r="A97" s="34"/>
      <c r="B97" s="34"/>
      <c r="C97" s="34"/>
      <c r="D97" s="34"/>
      <c r="E97" s="34"/>
      <c r="F97" s="46"/>
      <c r="G97" s="46"/>
      <c r="H97" s="46"/>
      <c r="I97" s="46"/>
      <c r="J97" s="46"/>
      <c r="K97" s="46"/>
      <c r="L97" s="46"/>
      <c r="M97" s="46"/>
      <c r="N97" s="46"/>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c r="AN97" s="46"/>
      <c r="AO97" s="46"/>
      <c r="AP97" s="46"/>
      <c r="AQ97" s="46"/>
      <c r="AR97" s="46"/>
      <c r="AS97" s="46"/>
      <c r="AT97" s="46"/>
      <c r="AU97" s="46"/>
      <c r="AV97" s="46"/>
      <c r="AW97" s="46"/>
      <c r="AX97" s="46"/>
      <c r="AY97" s="46"/>
      <c r="AZ97" s="46"/>
      <c r="BA97" s="46"/>
      <c r="BB97" s="46"/>
      <c r="BC97" s="46"/>
      <c r="BD97" s="46"/>
      <c r="BE97" s="46"/>
      <c r="BF97" s="46"/>
      <c r="BG97" s="46"/>
      <c r="BH97" s="46"/>
      <c r="BI97" s="46"/>
      <c r="BJ97" s="46"/>
      <c r="BK97" s="46"/>
      <c r="BL97" s="46"/>
      <c r="BM97" s="46"/>
      <c r="BN97" s="46"/>
      <c r="BO97" s="46"/>
      <c r="BP97" s="46"/>
      <c r="BQ97" s="46"/>
      <c r="BR97" s="46"/>
      <c r="BS97" s="46"/>
      <c r="BT97" s="46"/>
      <c r="BU97" s="46"/>
      <c r="BV97" s="46"/>
      <c r="BW97" s="46"/>
      <c r="BX97" s="46"/>
      <c r="BY97" s="46"/>
      <c r="BZ97" s="46"/>
      <c r="CA97" s="46"/>
      <c r="CB97" s="46"/>
      <c r="CC97" s="46"/>
      <c r="CD97" s="46"/>
      <c r="CE97" s="46"/>
      <c r="CF97" s="46"/>
      <c r="CG97" s="46"/>
      <c r="CH97" s="34"/>
      <c r="CI97" s="34"/>
      <c r="CJ97" s="34"/>
      <c r="CK97" s="34"/>
      <c r="CL97" s="34"/>
      <c r="CM97" s="34"/>
      <c r="CN97" s="34"/>
      <c r="CO97" s="34"/>
      <c r="CP97" s="34"/>
      <c r="CQ97" s="34"/>
      <c r="CR97" s="34"/>
      <c r="CS97" s="34"/>
      <c r="CT97" s="34"/>
      <c r="CU97" s="34"/>
      <c r="CV97" s="34"/>
      <c r="CW97" s="34"/>
      <c r="CX97" s="34"/>
      <c r="CY97" s="35"/>
      <c r="CZ97" s="35"/>
    </row>
    <row r="98" spans="1:104" x14ac:dyDescent="0.3">
      <c r="A98" s="34"/>
      <c r="B98" s="34"/>
      <c r="C98" s="34"/>
      <c r="D98" s="34"/>
      <c r="E98" s="34"/>
      <c r="F98" s="46"/>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c r="AN98" s="46"/>
      <c r="AO98" s="46"/>
      <c r="AP98" s="46"/>
      <c r="AQ98" s="46"/>
      <c r="AR98" s="46"/>
      <c r="AS98" s="46"/>
      <c r="AT98" s="46"/>
      <c r="AU98" s="46"/>
      <c r="AV98" s="46"/>
      <c r="AW98" s="46"/>
      <c r="AX98" s="46"/>
      <c r="AY98" s="46"/>
      <c r="AZ98" s="46"/>
      <c r="BA98" s="46"/>
      <c r="BB98" s="46"/>
      <c r="BC98" s="46"/>
      <c r="BD98" s="46"/>
      <c r="BE98" s="46"/>
      <c r="BF98" s="46"/>
      <c r="BG98" s="46"/>
      <c r="BH98" s="46"/>
      <c r="BI98" s="46"/>
      <c r="BJ98" s="46"/>
      <c r="BK98" s="46"/>
      <c r="BL98" s="46"/>
      <c r="BM98" s="46"/>
      <c r="BN98" s="46"/>
      <c r="BO98" s="46"/>
      <c r="BP98" s="46"/>
      <c r="BQ98" s="46"/>
      <c r="BR98" s="46"/>
      <c r="BS98" s="46"/>
      <c r="BT98" s="46"/>
      <c r="BU98" s="46"/>
      <c r="BV98" s="46"/>
      <c r="BW98" s="46"/>
      <c r="BX98" s="46"/>
      <c r="BY98" s="46"/>
      <c r="BZ98" s="46"/>
      <c r="CA98" s="46"/>
      <c r="CB98" s="46"/>
      <c r="CC98" s="46"/>
      <c r="CD98" s="46"/>
      <c r="CE98" s="46"/>
      <c r="CF98" s="46"/>
      <c r="CG98" s="46"/>
      <c r="CH98" s="34"/>
      <c r="CI98" s="34"/>
      <c r="CJ98" s="34"/>
      <c r="CK98" s="34"/>
      <c r="CL98" s="34"/>
      <c r="CM98" s="34"/>
      <c r="CN98" s="34"/>
      <c r="CO98" s="34"/>
      <c r="CP98" s="34"/>
      <c r="CQ98" s="34"/>
      <c r="CR98" s="34"/>
      <c r="CS98" s="34"/>
      <c r="CT98" s="34"/>
      <c r="CU98" s="34"/>
      <c r="CV98" s="34"/>
      <c r="CW98" s="34"/>
      <c r="CX98" s="34"/>
      <c r="CY98" s="35"/>
      <c r="CZ98" s="35"/>
    </row>
  </sheetData>
  <mergeCells count="1">
    <mergeCell ref="L5:M5"/>
  </mergeCells>
  <conditionalFormatting sqref="A9:XFD65">
    <cfRule type="cellIs" dxfId="9" priority="1" stopIfTrue="1" operator="equal">
      <formula>"na"</formula>
    </cfRule>
  </conditionalFormatting>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HeadingPairs>
    <vt:vector size="2" baseType="variant">
      <vt:variant>
        <vt:lpstr>Worksheets</vt:lpstr>
      </vt:variant>
      <vt:variant>
        <vt:i4>18</vt:i4>
      </vt:variant>
    </vt:vector>
  </HeadingPairs>
  <HyperlinksChanged>false</HyperlinksChanged>
  <LinksUpToDate>false</LinksUpToDate>
  <ScaleCrop>false</ScaleCrop>
  <SharedDoc>false</SharedDoc>
  <TitlesOfParts>
    <vt:vector size="18" baseType="lpstr">
      <vt:lpstr>Contents</vt:lpstr>
      <vt:lpstr>Broadhectare</vt:lpstr>
      <vt:lpstr>RaL_Approvals</vt:lpstr>
      <vt:lpstr>RaL_OpWorks</vt:lpstr>
      <vt:lpstr>RaL_Certifications</vt:lpstr>
      <vt:lpstr>RaL_Lapses</vt:lpstr>
      <vt:lpstr>RaL_ClosingStock</vt:lpstr>
      <vt:lpstr>MCU_ClosingStock</vt:lpstr>
      <vt:lpstr>LotReg_Total</vt:lpstr>
      <vt:lpstr>LotReg_Standard</vt:lpstr>
      <vt:lpstr>LotReg_Attached</vt:lpstr>
      <vt:lpstr>VacantLand_Number</vt:lpstr>
      <vt:lpstr>VacantLand_Price</vt:lpstr>
      <vt:lpstr>VacantLand_PricePerM2</vt:lpstr>
      <vt:lpstr>SalesDetached_Number</vt:lpstr>
      <vt:lpstr>SalesDetached_Price</vt:lpstr>
      <vt:lpstr>SalesAttached_Number</vt:lpstr>
      <vt:lpstr>SalesAttached_Price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2024-04-12T01:52:46Z</dcterms:created>
  <dcterms:modified xsi:type="dcterms:W3CDTF">2026-02-24T23:03:25Z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b083577-197b-450c-831d-654cf3f56dc2_Enabled">
    <vt:lpwstr>true</vt:lpwstr>
  </property>
  <property fmtid="{D5CDD505-2E9C-101B-9397-08002B2CF9AE}" pid="3" name="MSIP_Label_5b083577-197b-450c-831d-654cf3f56dc2_SetDate">
    <vt:lpwstr>2024-11-22T06:12:45Z</vt:lpwstr>
  </property>
  <property fmtid="{D5CDD505-2E9C-101B-9397-08002B2CF9AE}" pid="4" name="MSIP_Label_5b083577-197b-450c-831d-654cf3f56dc2_Method">
    <vt:lpwstr>Standard</vt:lpwstr>
  </property>
  <property fmtid="{D5CDD505-2E9C-101B-9397-08002B2CF9AE}" pid="5" name="MSIP_Label_5b083577-197b-450c-831d-654cf3f56dc2_Name">
    <vt:lpwstr>OFFICIAL</vt:lpwstr>
  </property>
  <property fmtid="{D5CDD505-2E9C-101B-9397-08002B2CF9AE}" pid="6" name="MSIP_Label_5b083577-197b-450c-831d-654cf3f56dc2_SiteId">
    <vt:lpwstr>823bfb03-da26-4cbf-a7d6-f02dbfdf182e</vt:lpwstr>
  </property>
  <property fmtid="{D5CDD505-2E9C-101B-9397-08002B2CF9AE}" pid="7" name="MSIP_Label_5b083577-197b-450c-831d-654cf3f56dc2_ActionId">
    <vt:lpwstr>365ad80f-e150-4428-b09a-977da4744e20</vt:lpwstr>
  </property>
  <property fmtid="{D5CDD505-2E9C-101B-9397-08002B2CF9AE}" pid="8" name="MSIP_Label_5b083577-197b-450c-831d-654cf3f56dc2_ContentBits">
    <vt:lpwstr>0</vt:lpwstr>
  </property>
</Properties>
</file>